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3EE7452A-2D00-4205-8751-139026A875D2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8" i="4"/>
  <c r="C8" i="4"/>
  <c r="B8" i="4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D8" i="3"/>
  <c r="C8" i="3"/>
  <c r="B8" i="3"/>
  <c r="I7" i="3"/>
  <c r="D7" i="3"/>
  <c r="C7" i="3"/>
  <c r="B7" i="3"/>
  <c r="I6" i="3"/>
  <c r="D6" i="3"/>
  <c r="C6" i="3"/>
  <c r="B6" i="3"/>
  <c r="D8" i="2"/>
  <c r="H4868" i="2" s="1"/>
  <c r="C8" i="2"/>
  <c r="B8" i="2"/>
  <c r="D7" i="2"/>
  <c r="C7" i="2"/>
  <c r="B7" i="2"/>
  <c r="D6" i="2"/>
  <c r="C6" i="2"/>
  <c r="B6" i="2"/>
  <c r="D32" i="1"/>
  <c r="D31" i="1"/>
  <c r="D30" i="1"/>
  <c r="C25" i="1" a="1"/>
  <c r="C25" i="1" s="1"/>
  <c r="C23" i="1" a="1"/>
  <c r="C23" i="1" s="1"/>
  <c r="D18" i="1"/>
  <c r="D17" i="1"/>
  <c r="H6" i="1"/>
  <c r="C22" i="1" s="1" a="1"/>
  <c r="C22" i="1" s="1"/>
  <c r="H9997" i="2" l="1"/>
  <c r="H9983" i="2"/>
  <c r="H9968" i="2"/>
  <c r="H9954" i="2"/>
  <c r="H9940" i="2"/>
  <c r="H9925" i="2"/>
  <c r="H9911" i="2"/>
  <c r="H9896" i="2"/>
  <c r="H9882" i="2"/>
  <c r="H9868" i="2"/>
  <c r="H9853" i="2"/>
  <c r="H9839" i="2"/>
  <c r="H9824" i="2"/>
  <c r="H9810" i="2"/>
  <c r="H9796" i="2"/>
  <c r="H9781" i="2"/>
  <c r="H9767" i="2"/>
  <c r="H9752" i="2"/>
  <c r="H9738" i="2"/>
  <c r="H9724" i="2"/>
  <c r="H9709" i="2"/>
  <c r="H9695" i="2"/>
  <c r="H9680" i="2"/>
  <c r="H9666" i="2"/>
  <c r="H9652" i="2"/>
  <c r="H9637" i="2"/>
  <c r="H9623" i="2"/>
  <c r="H9608" i="2"/>
  <c r="H9594" i="2"/>
  <c r="H9580" i="2"/>
  <c r="H9565" i="2"/>
  <c r="H9551" i="2"/>
  <c r="H9536" i="2"/>
  <c r="H9522" i="2"/>
  <c r="H9508" i="2"/>
  <c r="H9493" i="2"/>
  <c r="H9479" i="2"/>
  <c r="H9464" i="2"/>
  <c r="H9450" i="2"/>
  <c r="H9436" i="2"/>
  <c r="H9421" i="2"/>
  <c r="H9407" i="2"/>
  <c r="H9392" i="2"/>
  <c r="H9378" i="2"/>
  <c r="H9364" i="2"/>
  <c r="H9349" i="2"/>
  <c r="H9335" i="2"/>
  <c r="H9320" i="2"/>
  <c r="H9306" i="2"/>
  <c r="H9292" i="2"/>
  <c r="H9277" i="2"/>
  <c r="H9263" i="2"/>
  <c r="H9248" i="2"/>
  <c r="H9234" i="2"/>
  <c r="H9220" i="2"/>
  <c r="H9205" i="2"/>
  <c r="H9191" i="2"/>
  <c r="H9176" i="2"/>
  <c r="H9162" i="2"/>
  <c r="H9148" i="2"/>
  <c r="H9133" i="2"/>
  <c r="H9119" i="2"/>
  <c r="H9104" i="2"/>
  <c r="H9090" i="2"/>
  <c r="H9076" i="2"/>
  <c r="H9061" i="2"/>
  <c r="H9047" i="2"/>
  <c r="H9032" i="2"/>
  <c r="H9018" i="2"/>
  <c r="H9004" i="2"/>
  <c r="H8989" i="2"/>
  <c r="H8975" i="2"/>
  <c r="H8960" i="2"/>
  <c r="H8946" i="2"/>
  <c r="H8932" i="2"/>
  <c r="H8917" i="2"/>
  <c r="H8903" i="2"/>
  <c r="H8888" i="2"/>
  <c r="H8874" i="2"/>
  <c r="H8860" i="2"/>
  <c r="H8845" i="2"/>
  <c r="H8831" i="2"/>
  <c r="H8816" i="2"/>
  <c r="H8802" i="2"/>
  <c r="H8788" i="2"/>
  <c r="H8773" i="2"/>
  <c r="H8759" i="2"/>
  <c r="H8744" i="2"/>
  <c r="H8730" i="2"/>
  <c r="H8716" i="2"/>
  <c r="H8701" i="2"/>
  <c r="H8687" i="2"/>
  <c r="H8672" i="2"/>
  <c r="H8658" i="2"/>
  <c r="H8644" i="2"/>
  <c r="H8629" i="2"/>
  <c r="H8615" i="2"/>
  <c r="H8600" i="2"/>
  <c r="H8586" i="2"/>
  <c r="H8572" i="2"/>
  <c r="H8557" i="2"/>
  <c r="H8543" i="2"/>
  <c r="H8528" i="2"/>
  <c r="H8514" i="2"/>
  <c r="H8500" i="2"/>
  <c r="H8485" i="2"/>
  <c r="H8471" i="2"/>
  <c r="H8456" i="2"/>
  <c r="H8442" i="2"/>
  <c r="H8428" i="2"/>
  <c r="H8413" i="2"/>
  <c r="H8399" i="2"/>
  <c r="H8384" i="2"/>
  <c r="H8370" i="2"/>
  <c r="H8356" i="2"/>
  <c r="H8341" i="2"/>
  <c r="H8327" i="2"/>
  <c r="H8312" i="2"/>
  <c r="H8298" i="2"/>
  <c r="H8284" i="2"/>
  <c r="H8269" i="2"/>
  <c r="H8255" i="2"/>
  <c r="H8240" i="2"/>
  <c r="H8226" i="2"/>
  <c r="H8212" i="2"/>
  <c r="H8197" i="2"/>
  <c r="H8181" i="2"/>
  <c r="H8166" i="2"/>
  <c r="H8150" i="2"/>
  <c r="H8133" i="2"/>
  <c r="H8118" i="2"/>
  <c r="H8102" i="2"/>
  <c r="H8085" i="2"/>
  <c r="H8070" i="2"/>
  <c r="H8054" i="2"/>
  <c r="H8037" i="2"/>
  <c r="H8022" i="2"/>
  <c r="H8006" i="2"/>
  <c r="H7989" i="2"/>
  <c r="H7974" i="2"/>
  <c r="H7958" i="2"/>
  <c r="H7941" i="2"/>
  <c r="H7926" i="2"/>
  <c r="H7910" i="2"/>
  <c r="H7893" i="2"/>
  <c r="H7878" i="2"/>
  <c r="H7862" i="2"/>
  <c r="H7845" i="2"/>
  <c r="H7830" i="2"/>
  <c r="H7814" i="2"/>
  <c r="H7797" i="2"/>
  <c r="H7782" i="2"/>
  <c r="H7766" i="2"/>
  <c r="H7749" i="2"/>
  <c r="H7734" i="2"/>
  <c r="H7718" i="2"/>
  <c r="H7701" i="2"/>
  <c r="H7686" i="2"/>
  <c r="H7670" i="2"/>
  <c r="H7653" i="2"/>
  <c r="H7638" i="2"/>
  <c r="H7622" i="2"/>
  <c r="H7605" i="2"/>
  <c r="H7590" i="2"/>
  <c r="H7574" i="2"/>
  <c r="H7556" i="2"/>
  <c r="H7537" i="2"/>
  <c r="H7516" i="2"/>
  <c r="H7495" i="2"/>
  <c r="H7473" i="2"/>
  <c r="H7454" i="2"/>
  <c r="H7434" i="2"/>
  <c r="H7412" i="2"/>
  <c r="H7393" i="2"/>
  <c r="H7372" i="2"/>
  <c r="H7351" i="2"/>
  <c r="H7329" i="2"/>
  <c r="H7309" i="2"/>
  <c r="H7285" i="2"/>
  <c r="H7261" i="2"/>
  <c r="H7237" i="2"/>
  <c r="H7213" i="2"/>
  <c r="H7189" i="2"/>
  <c r="H7165" i="2"/>
  <c r="H7141" i="2"/>
  <c r="H7117" i="2"/>
  <c r="H7093" i="2"/>
  <c r="H7069" i="2"/>
  <c r="H7045" i="2"/>
  <c r="H7021" i="2"/>
  <c r="H6997" i="2"/>
  <c r="H6973" i="2"/>
  <c r="H6948" i="2"/>
  <c r="H6919" i="2"/>
  <c r="H6890" i="2"/>
  <c r="H6861" i="2"/>
  <c r="H6833" i="2"/>
  <c r="H6804" i="2"/>
  <c r="H6775" i="2"/>
  <c r="H6746" i="2"/>
  <c r="H6713" i="2"/>
  <c r="H6680" i="2"/>
  <c r="H6639" i="2"/>
  <c r="H6596" i="2"/>
  <c r="H6553" i="2"/>
  <c r="H6510" i="2"/>
  <c r="H6466" i="2"/>
  <c r="H6423" i="2"/>
  <c r="H6366" i="2"/>
  <c r="H6308" i="2"/>
  <c r="H6231" i="2"/>
  <c r="H6145" i="2"/>
  <c r="H6058" i="2"/>
  <c r="H5972" i="2"/>
  <c r="H5886" i="2"/>
  <c r="H5799" i="2"/>
  <c r="H5713" i="2"/>
  <c r="H5626" i="2"/>
  <c r="H5540" i="2"/>
  <c r="H5401" i="2"/>
  <c r="H5228" i="2"/>
  <c r="H5055" i="2"/>
  <c r="H4882" i="2"/>
  <c r="H9996" i="2"/>
  <c r="H9981" i="2"/>
  <c r="H9967" i="2"/>
  <c r="H9953" i="2"/>
  <c r="H9938" i="2"/>
  <c r="H9924" i="2"/>
  <c r="H9909" i="2"/>
  <c r="H9895" i="2"/>
  <c r="H9881" i="2"/>
  <c r="H9866" i="2"/>
  <c r="H9852" i="2"/>
  <c r="H9837" i="2"/>
  <c r="H9823" i="2"/>
  <c r="H9809" i="2"/>
  <c r="H9794" i="2"/>
  <c r="H9780" i="2"/>
  <c r="H9765" i="2"/>
  <c r="H9751" i="2"/>
  <c r="H9737" i="2"/>
  <c r="H9722" i="2"/>
  <c r="H9708" i="2"/>
  <c r="H9693" i="2"/>
  <c r="H9679" i="2"/>
  <c r="H9665" i="2"/>
  <c r="H9650" i="2"/>
  <c r="H9636" i="2"/>
  <c r="H9621" i="2"/>
  <c r="H9607" i="2"/>
  <c r="H9593" i="2"/>
  <c r="H9578" i="2"/>
  <c r="H9564" i="2"/>
  <c r="H9549" i="2"/>
  <c r="H9535" i="2"/>
  <c r="H9521" i="2"/>
  <c r="H9506" i="2"/>
  <c r="H9492" i="2"/>
  <c r="H9477" i="2"/>
  <c r="H9463" i="2"/>
  <c r="H9449" i="2"/>
  <c r="H9434" i="2"/>
  <c r="H9420" i="2"/>
  <c r="H9405" i="2"/>
  <c r="H9391" i="2"/>
  <c r="H9377" i="2"/>
  <c r="H9362" i="2"/>
  <c r="H9348" i="2"/>
  <c r="H9333" i="2"/>
  <c r="H9319" i="2"/>
  <c r="H9305" i="2"/>
  <c r="H9290" i="2"/>
  <c r="H9276" i="2"/>
  <c r="H9261" i="2"/>
  <c r="H9247" i="2"/>
  <c r="H9233" i="2"/>
  <c r="H9218" i="2"/>
  <c r="H9204" i="2"/>
  <c r="H9189" i="2"/>
  <c r="H9175" i="2"/>
  <c r="H9161" i="2"/>
  <c r="H9146" i="2"/>
  <c r="H9132" i="2"/>
  <c r="H9117" i="2"/>
  <c r="H9103" i="2"/>
  <c r="H9089" i="2"/>
  <c r="H9074" i="2"/>
  <c r="H9060" i="2"/>
  <c r="H9045" i="2"/>
  <c r="H9031" i="2"/>
  <c r="H9017" i="2"/>
  <c r="H9002" i="2"/>
  <c r="H8988" i="2"/>
  <c r="H8973" i="2"/>
  <c r="H8959" i="2"/>
  <c r="H8945" i="2"/>
  <c r="H8930" i="2"/>
  <c r="H8916" i="2"/>
  <c r="H8901" i="2"/>
  <c r="H8887" i="2"/>
  <c r="H8873" i="2"/>
  <c r="H8858" i="2"/>
  <c r="H8844" i="2"/>
  <c r="H8829" i="2"/>
  <c r="H8815" i="2"/>
  <c r="H8801" i="2"/>
  <c r="H8786" i="2"/>
  <c r="H8772" i="2"/>
  <c r="H8757" i="2"/>
  <c r="H8743" i="2"/>
  <c r="H8729" i="2"/>
  <c r="H8714" i="2"/>
  <c r="H8700" i="2"/>
  <c r="H8685" i="2"/>
  <c r="H8671" i="2"/>
  <c r="H8657" i="2"/>
  <c r="H8642" i="2"/>
  <c r="H8628" i="2"/>
  <c r="H8613" i="2"/>
  <c r="H8599" i="2"/>
  <c r="H8585" i="2"/>
  <c r="H8570" i="2"/>
  <c r="H8556" i="2"/>
  <c r="H8541" i="2"/>
  <c r="H8527" i="2"/>
  <c r="H8513" i="2"/>
  <c r="H8498" i="2"/>
  <c r="H8484" i="2"/>
  <c r="H8469" i="2"/>
  <c r="H8455" i="2"/>
  <c r="H8441" i="2"/>
  <c r="H8426" i="2"/>
  <c r="H8412" i="2"/>
  <c r="H8397" i="2"/>
  <c r="H8383" i="2"/>
  <c r="H8369" i="2"/>
  <c r="H8354" i="2"/>
  <c r="H8340" i="2"/>
  <c r="H8325" i="2"/>
  <c r="H8311" i="2"/>
  <c r="H8297" i="2"/>
  <c r="H8282" i="2"/>
  <c r="H8268" i="2"/>
  <c r="H8253" i="2"/>
  <c r="H8239" i="2"/>
  <c r="H8225" i="2"/>
  <c r="H8210" i="2"/>
  <c r="H8196" i="2"/>
  <c r="H8180" i="2"/>
  <c r="H8165" i="2"/>
  <c r="H8149" i="2"/>
  <c r="H8132" i="2"/>
  <c r="H8117" i="2"/>
  <c r="H8101" i="2"/>
  <c r="H8084" i="2"/>
  <c r="H8069" i="2"/>
  <c r="H8053" i="2"/>
  <c r="H8036" i="2"/>
  <c r="H8021" i="2"/>
  <c r="H8005" i="2"/>
  <c r="H7988" i="2"/>
  <c r="H7973" i="2"/>
  <c r="H7957" i="2"/>
  <c r="H7940" i="2"/>
  <c r="H7925" i="2"/>
  <c r="H7909" i="2"/>
  <c r="H7892" i="2"/>
  <c r="H7877" i="2"/>
  <c r="H7861" i="2"/>
  <c r="H7844" i="2"/>
  <c r="H7829" i="2"/>
  <c r="H7813" i="2"/>
  <c r="H7796" i="2"/>
  <c r="H7781" i="2"/>
  <c r="H7765" i="2"/>
  <c r="H7748" i="2"/>
  <c r="H7733" i="2"/>
  <c r="H7717" i="2"/>
  <c r="H7700" i="2"/>
  <c r="H7685" i="2"/>
  <c r="H7669" i="2"/>
  <c r="H7652" i="2"/>
  <c r="H7637" i="2"/>
  <c r="H7621" i="2"/>
  <c r="H7604" i="2"/>
  <c r="H7589" i="2"/>
  <c r="H7573" i="2"/>
  <c r="H7555" i="2"/>
  <c r="H7533" i="2"/>
  <c r="H7514" i="2"/>
  <c r="H7494" i="2"/>
  <c r="H7472" i="2"/>
  <c r="H7453" i="2"/>
  <c r="H7432" i="2"/>
  <c r="H7411" i="2"/>
  <c r="H7389" i="2"/>
  <c r="H7370" i="2"/>
  <c r="H7350" i="2"/>
  <c r="H7328" i="2"/>
  <c r="H7305" i="2"/>
  <c r="H7281" i="2"/>
  <c r="H7257" i="2"/>
  <c r="H7233" i="2"/>
  <c r="H7209" i="2"/>
  <c r="H7185" i="2"/>
  <c r="H7161" i="2"/>
  <c r="H7137" i="2"/>
  <c r="H7113" i="2"/>
  <c r="H7089" i="2"/>
  <c r="H7065" i="2"/>
  <c r="H7041" i="2"/>
  <c r="H7017" i="2"/>
  <c r="H6993" i="2"/>
  <c r="H6969" i="2"/>
  <c r="H6943" i="2"/>
  <c r="H6914" i="2"/>
  <c r="H6885" i="2"/>
  <c r="H6857" i="2"/>
  <c r="H6828" i="2"/>
  <c r="H6799" i="2"/>
  <c r="H6770" i="2"/>
  <c r="H6741" i="2"/>
  <c r="H6711" i="2"/>
  <c r="H6678" i="2"/>
  <c r="H6637" i="2"/>
  <c r="H6594" i="2"/>
  <c r="H6550" i="2"/>
  <c r="H6507" i="2"/>
  <c r="H6464" i="2"/>
  <c r="H6421" i="2"/>
  <c r="H6363" i="2"/>
  <c r="H6306" i="2"/>
  <c r="H6222" i="2"/>
  <c r="H6135" i="2"/>
  <c r="H6049" i="2"/>
  <c r="H5962" i="2"/>
  <c r="H5876" i="2"/>
  <c r="H5790" i="2"/>
  <c r="H5703" i="2"/>
  <c r="H5617" i="2"/>
  <c r="H5530" i="2"/>
  <c r="H5386" i="2"/>
  <c r="H5214" i="2"/>
  <c r="H5041" i="2"/>
  <c r="H6" i="2"/>
  <c r="C18" i="1" s="1" a="1"/>
  <c r="C18" i="1" s="1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14" i="2"/>
  <c r="H28" i="2"/>
  <c r="H43" i="2"/>
  <c r="H57" i="2"/>
  <c r="H71" i="2"/>
  <c r="H86" i="2"/>
  <c r="H100" i="2"/>
  <c r="H115" i="2"/>
  <c r="H129" i="2"/>
  <c r="H143" i="2"/>
  <c r="H158" i="2"/>
  <c r="H172" i="2"/>
  <c r="H187" i="2"/>
  <c r="H201" i="2"/>
  <c r="H215" i="2"/>
  <c r="H230" i="2"/>
  <c r="H244" i="2"/>
  <c r="H259" i="2"/>
  <c r="H273" i="2"/>
  <c r="H287" i="2"/>
  <c r="H302" i="2"/>
  <c r="H316" i="2"/>
  <c r="H331" i="2"/>
  <c r="H345" i="2"/>
  <c r="H359" i="2"/>
  <c r="H374" i="2"/>
  <c r="H388" i="2"/>
  <c r="H403" i="2"/>
  <c r="H417" i="2"/>
  <c r="H431" i="2"/>
  <c r="H446" i="2"/>
  <c r="H460" i="2"/>
  <c r="H475" i="2"/>
  <c r="H489" i="2"/>
  <c r="H503" i="2"/>
  <c r="H518" i="2"/>
  <c r="H532" i="2"/>
  <c r="H547" i="2"/>
  <c r="H561" i="2"/>
  <c r="H575" i="2"/>
  <c r="H590" i="2"/>
  <c r="H604" i="2"/>
  <c r="H619" i="2"/>
  <c r="H633" i="2"/>
  <c r="H647" i="2"/>
  <c r="H662" i="2"/>
  <c r="H676" i="2"/>
  <c r="H691" i="2"/>
  <c r="H705" i="2"/>
  <c r="H719" i="2"/>
  <c r="H734" i="2"/>
  <c r="H748" i="2"/>
  <c r="H763" i="2"/>
  <c r="H777" i="2"/>
  <c r="H791" i="2"/>
  <c r="H806" i="2"/>
  <c r="H820" i="2"/>
  <c r="H835" i="2"/>
  <c r="H849" i="2"/>
  <c r="H863" i="2"/>
  <c r="H878" i="2"/>
  <c r="H892" i="2"/>
  <c r="H907" i="2"/>
  <c r="H921" i="2"/>
  <c r="H935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406" i="2"/>
  <c r="H1418" i="2"/>
  <c r="H1430" i="2"/>
  <c r="H1442" i="2"/>
  <c r="H1454" i="2"/>
  <c r="H1466" i="2"/>
  <c r="H1478" i="2"/>
  <c r="H1490" i="2"/>
  <c r="H15" i="2"/>
  <c r="H30" i="2"/>
  <c r="H44" i="2"/>
  <c r="H58" i="2"/>
  <c r="H73" i="2"/>
  <c r="H87" i="2"/>
  <c r="H102" i="2"/>
  <c r="H116" i="2"/>
  <c r="H130" i="2"/>
  <c r="H145" i="2"/>
  <c r="H159" i="2"/>
  <c r="H174" i="2"/>
  <c r="H188" i="2"/>
  <c r="H202" i="2"/>
  <c r="H217" i="2"/>
  <c r="H231" i="2"/>
  <c r="H246" i="2"/>
  <c r="H260" i="2"/>
  <c r="H274" i="2"/>
  <c r="H289" i="2"/>
  <c r="H303" i="2"/>
  <c r="H318" i="2"/>
  <c r="H332" i="2"/>
  <c r="H346" i="2"/>
  <c r="H361" i="2"/>
  <c r="H375" i="2"/>
  <c r="H390" i="2"/>
  <c r="H404" i="2"/>
  <c r="H418" i="2"/>
  <c r="H433" i="2"/>
  <c r="H447" i="2"/>
  <c r="H462" i="2"/>
  <c r="H476" i="2"/>
  <c r="H490" i="2"/>
  <c r="H505" i="2"/>
  <c r="H519" i="2"/>
  <c r="H534" i="2"/>
  <c r="H548" i="2"/>
  <c r="H562" i="2"/>
  <c r="H577" i="2"/>
  <c r="H591" i="2"/>
  <c r="H606" i="2"/>
  <c r="H620" i="2"/>
  <c r="H634" i="2"/>
  <c r="H649" i="2"/>
  <c r="H663" i="2"/>
  <c r="H678" i="2"/>
  <c r="H692" i="2"/>
  <c r="H706" i="2"/>
  <c r="H721" i="2"/>
  <c r="H735" i="2"/>
  <c r="H750" i="2"/>
  <c r="H764" i="2"/>
  <c r="H778" i="2"/>
  <c r="H793" i="2"/>
  <c r="H807" i="2"/>
  <c r="H822" i="2"/>
  <c r="H836" i="2"/>
  <c r="H850" i="2"/>
  <c r="H865" i="2"/>
  <c r="H879" i="2"/>
  <c r="H894" i="2"/>
  <c r="H908" i="2"/>
  <c r="H922" i="2"/>
  <c r="H937" i="2"/>
  <c r="H951" i="2"/>
  <c r="H963" i="2"/>
  <c r="H975" i="2"/>
  <c r="H987" i="2"/>
  <c r="H999" i="2"/>
  <c r="H1011" i="2"/>
  <c r="H1023" i="2"/>
  <c r="H1035" i="2"/>
  <c r="H1047" i="2"/>
  <c r="H1059" i="2"/>
  <c r="H1071" i="2"/>
  <c r="H1083" i="2"/>
  <c r="H1095" i="2"/>
  <c r="H1107" i="2"/>
  <c r="H1119" i="2"/>
  <c r="H1131" i="2"/>
  <c r="H1143" i="2"/>
  <c r="H1155" i="2"/>
  <c r="H1167" i="2"/>
  <c r="H1179" i="2"/>
  <c r="H1191" i="2"/>
  <c r="H1203" i="2"/>
  <c r="H1215" i="2"/>
  <c r="H16" i="2"/>
  <c r="H31" i="2"/>
  <c r="H45" i="2"/>
  <c r="H59" i="2"/>
  <c r="H74" i="2"/>
  <c r="H88" i="2"/>
  <c r="H103" i="2"/>
  <c r="H117" i="2"/>
  <c r="H131" i="2"/>
  <c r="H146" i="2"/>
  <c r="H160" i="2"/>
  <c r="H175" i="2"/>
  <c r="H189" i="2"/>
  <c r="H203" i="2"/>
  <c r="H218" i="2"/>
  <c r="H232" i="2"/>
  <c r="H247" i="2"/>
  <c r="H261" i="2"/>
  <c r="H275" i="2"/>
  <c r="H290" i="2"/>
  <c r="H304" i="2"/>
  <c r="H319" i="2"/>
  <c r="H333" i="2"/>
  <c r="H347" i="2"/>
  <c r="H362" i="2"/>
  <c r="H376" i="2"/>
  <c r="H391" i="2"/>
  <c r="H405" i="2"/>
  <c r="H419" i="2"/>
  <c r="H434" i="2"/>
  <c r="H448" i="2"/>
  <c r="H463" i="2"/>
  <c r="H477" i="2"/>
  <c r="H491" i="2"/>
  <c r="H506" i="2"/>
  <c r="H520" i="2"/>
  <c r="H535" i="2"/>
  <c r="H549" i="2"/>
  <c r="H563" i="2"/>
  <c r="H578" i="2"/>
  <c r="H592" i="2"/>
  <c r="H607" i="2"/>
  <c r="H621" i="2"/>
  <c r="H635" i="2"/>
  <c r="H650" i="2"/>
  <c r="H664" i="2"/>
  <c r="H679" i="2"/>
  <c r="H693" i="2"/>
  <c r="H707" i="2"/>
  <c r="H722" i="2"/>
  <c r="H736" i="2"/>
  <c r="H751" i="2"/>
  <c r="H765" i="2"/>
  <c r="H779" i="2"/>
  <c r="H794" i="2"/>
  <c r="H808" i="2"/>
  <c r="H823" i="2"/>
  <c r="H837" i="2"/>
  <c r="H851" i="2"/>
  <c r="H866" i="2"/>
  <c r="H880" i="2"/>
  <c r="H895" i="2"/>
  <c r="H909" i="2"/>
  <c r="H923" i="2"/>
  <c r="H938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8" i="2"/>
  <c r="H32" i="2"/>
  <c r="H46" i="2"/>
  <c r="H61" i="2"/>
  <c r="H75" i="2"/>
  <c r="H90" i="2"/>
  <c r="H104" i="2"/>
  <c r="H118" i="2"/>
  <c r="H133" i="2"/>
  <c r="H147" i="2"/>
  <c r="H162" i="2"/>
  <c r="H176" i="2"/>
  <c r="H190" i="2"/>
  <c r="H205" i="2"/>
  <c r="H219" i="2"/>
  <c r="H234" i="2"/>
  <c r="H248" i="2"/>
  <c r="H262" i="2"/>
  <c r="H277" i="2"/>
  <c r="H291" i="2"/>
  <c r="H306" i="2"/>
  <c r="H320" i="2"/>
  <c r="H334" i="2"/>
  <c r="H349" i="2"/>
  <c r="H363" i="2"/>
  <c r="H378" i="2"/>
  <c r="H392" i="2"/>
  <c r="H406" i="2"/>
  <c r="H421" i="2"/>
  <c r="H435" i="2"/>
  <c r="H450" i="2"/>
  <c r="H464" i="2"/>
  <c r="H478" i="2"/>
  <c r="H493" i="2"/>
  <c r="H507" i="2"/>
  <c r="H522" i="2"/>
  <c r="H536" i="2"/>
  <c r="H550" i="2"/>
  <c r="H565" i="2"/>
  <c r="H579" i="2"/>
  <c r="H594" i="2"/>
  <c r="H608" i="2"/>
  <c r="H622" i="2"/>
  <c r="H637" i="2"/>
  <c r="H651" i="2"/>
  <c r="H666" i="2"/>
  <c r="H680" i="2"/>
  <c r="H694" i="2"/>
  <c r="H709" i="2"/>
  <c r="H723" i="2"/>
  <c r="H738" i="2"/>
  <c r="H752" i="2"/>
  <c r="H766" i="2"/>
  <c r="H781" i="2"/>
  <c r="H795" i="2"/>
  <c r="H810" i="2"/>
  <c r="H824" i="2"/>
  <c r="H838" i="2"/>
  <c r="H853" i="2"/>
  <c r="H867" i="2"/>
  <c r="H882" i="2"/>
  <c r="H896" i="2"/>
  <c r="H910" i="2"/>
  <c r="H925" i="2"/>
  <c r="H939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9" i="2"/>
  <c r="H33" i="2"/>
  <c r="H47" i="2"/>
  <c r="H62" i="2"/>
  <c r="H76" i="2"/>
  <c r="H91" i="2"/>
  <c r="H105" i="2"/>
  <c r="H119" i="2"/>
  <c r="H134" i="2"/>
  <c r="H148" i="2"/>
  <c r="H163" i="2"/>
  <c r="H177" i="2"/>
  <c r="H191" i="2"/>
  <c r="H206" i="2"/>
  <c r="H220" i="2"/>
  <c r="H235" i="2"/>
  <c r="H249" i="2"/>
  <c r="H263" i="2"/>
  <c r="H278" i="2"/>
  <c r="H292" i="2"/>
  <c r="H307" i="2"/>
  <c r="H321" i="2"/>
  <c r="H335" i="2"/>
  <c r="H350" i="2"/>
  <c r="H364" i="2"/>
  <c r="H379" i="2"/>
  <c r="H393" i="2"/>
  <c r="H407" i="2"/>
  <c r="H422" i="2"/>
  <c r="H436" i="2"/>
  <c r="H451" i="2"/>
  <c r="H465" i="2"/>
  <c r="H479" i="2"/>
  <c r="H494" i="2"/>
  <c r="H508" i="2"/>
  <c r="H523" i="2"/>
  <c r="H537" i="2"/>
  <c r="H551" i="2"/>
  <c r="H566" i="2"/>
  <c r="H580" i="2"/>
  <c r="H595" i="2"/>
  <c r="H609" i="2"/>
  <c r="H623" i="2"/>
  <c r="H638" i="2"/>
  <c r="H652" i="2"/>
  <c r="H667" i="2"/>
  <c r="H681" i="2"/>
  <c r="H695" i="2"/>
  <c r="H710" i="2"/>
  <c r="H724" i="2"/>
  <c r="H739" i="2"/>
  <c r="H753" i="2"/>
  <c r="H767" i="2"/>
  <c r="H782" i="2"/>
  <c r="H796" i="2"/>
  <c r="H811" i="2"/>
  <c r="H825" i="2"/>
  <c r="H839" i="2"/>
  <c r="H854" i="2"/>
  <c r="H868" i="2"/>
  <c r="H20" i="2"/>
  <c r="H34" i="2"/>
  <c r="H49" i="2"/>
  <c r="H63" i="2"/>
  <c r="H78" i="2"/>
  <c r="H92" i="2"/>
  <c r="H106" i="2"/>
  <c r="H121" i="2"/>
  <c r="H135" i="2"/>
  <c r="H150" i="2"/>
  <c r="H164" i="2"/>
  <c r="H178" i="2"/>
  <c r="H193" i="2"/>
  <c r="H207" i="2"/>
  <c r="H222" i="2"/>
  <c r="H236" i="2"/>
  <c r="H250" i="2"/>
  <c r="H265" i="2"/>
  <c r="H279" i="2"/>
  <c r="H294" i="2"/>
  <c r="H308" i="2"/>
  <c r="H322" i="2"/>
  <c r="H337" i="2"/>
  <c r="H351" i="2"/>
  <c r="H366" i="2"/>
  <c r="H380" i="2"/>
  <c r="H394" i="2"/>
  <c r="H409" i="2"/>
  <c r="H423" i="2"/>
  <c r="H438" i="2"/>
  <c r="H452" i="2"/>
  <c r="H466" i="2"/>
  <c r="H481" i="2"/>
  <c r="H495" i="2"/>
  <c r="H510" i="2"/>
  <c r="H524" i="2"/>
  <c r="H538" i="2"/>
  <c r="H553" i="2"/>
  <c r="H567" i="2"/>
  <c r="H582" i="2"/>
  <c r="H596" i="2"/>
  <c r="H610" i="2"/>
  <c r="H625" i="2"/>
  <c r="H639" i="2"/>
  <c r="H654" i="2"/>
  <c r="H668" i="2"/>
  <c r="H682" i="2"/>
  <c r="H697" i="2"/>
  <c r="H711" i="2"/>
  <c r="H726" i="2"/>
  <c r="H740" i="2"/>
  <c r="H754" i="2"/>
  <c r="H769" i="2"/>
  <c r="H783" i="2"/>
  <c r="H798" i="2"/>
  <c r="H812" i="2"/>
  <c r="H826" i="2"/>
  <c r="H841" i="2"/>
  <c r="H855" i="2"/>
  <c r="H870" i="2"/>
  <c r="H7" i="2"/>
  <c r="H21" i="2"/>
  <c r="H35" i="2"/>
  <c r="H50" i="2"/>
  <c r="H64" i="2"/>
  <c r="H79" i="2"/>
  <c r="H93" i="2"/>
  <c r="H107" i="2"/>
  <c r="H122" i="2"/>
  <c r="H136" i="2"/>
  <c r="H151" i="2"/>
  <c r="H165" i="2"/>
  <c r="H179" i="2"/>
  <c r="H194" i="2"/>
  <c r="H208" i="2"/>
  <c r="H223" i="2"/>
  <c r="H237" i="2"/>
  <c r="H251" i="2"/>
  <c r="H266" i="2"/>
  <c r="H280" i="2"/>
  <c r="H295" i="2"/>
  <c r="H309" i="2"/>
  <c r="H323" i="2"/>
  <c r="H338" i="2"/>
  <c r="H352" i="2"/>
  <c r="H367" i="2"/>
  <c r="H381" i="2"/>
  <c r="H395" i="2"/>
  <c r="H410" i="2"/>
  <c r="H424" i="2"/>
  <c r="H439" i="2"/>
  <c r="H453" i="2"/>
  <c r="H467" i="2"/>
  <c r="H482" i="2"/>
  <c r="H496" i="2"/>
  <c r="H511" i="2"/>
  <c r="H525" i="2"/>
  <c r="H539" i="2"/>
  <c r="H554" i="2"/>
  <c r="H568" i="2"/>
  <c r="H583" i="2"/>
  <c r="H597" i="2"/>
  <c r="H611" i="2"/>
  <c r="H626" i="2"/>
  <c r="H640" i="2"/>
  <c r="H655" i="2"/>
  <c r="H669" i="2"/>
  <c r="H683" i="2"/>
  <c r="H698" i="2"/>
  <c r="H712" i="2"/>
  <c r="H727" i="2"/>
  <c r="H741" i="2"/>
  <c r="H755" i="2"/>
  <c r="H770" i="2"/>
  <c r="H784" i="2"/>
  <c r="H799" i="2"/>
  <c r="H813" i="2"/>
  <c r="H827" i="2"/>
  <c r="H842" i="2"/>
  <c r="H856" i="2"/>
  <c r="H871" i="2"/>
  <c r="H885" i="2"/>
  <c r="H899" i="2"/>
  <c r="H914" i="2"/>
  <c r="H928" i="2"/>
  <c r="H943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2780" i="2"/>
  <c r="H2792" i="2"/>
  <c r="H2804" i="2"/>
  <c r="H2816" i="2"/>
  <c r="H2828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3032" i="2"/>
  <c r="H3044" i="2"/>
  <c r="H3056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8" i="2"/>
  <c r="H22" i="2"/>
  <c r="H37" i="2"/>
  <c r="H51" i="2"/>
  <c r="H66" i="2"/>
  <c r="H80" i="2"/>
  <c r="H94" i="2"/>
  <c r="H109" i="2"/>
  <c r="H123" i="2"/>
  <c r="H138" i="2"/>
  <c r="H152" i="2"/>
  <c r="H166" i="2"/>
  <c r="H181" i="2"/>
  <c r="H195" i="2"/>
  <c r="H210" i="2"/>
  <c r="H224" i="2"/>
  <c r="H238" i="2"/>
  <c r="H253" i="2"/>
  <c r="H267" i="2"/>
  <c r="H282" i="2"/>
  <c r="H296" i="2"/>
  <c r="H310" i="2"/>
  <c r="H325" i="2"/>
  <c r="H339" i="2"/>
  <c r="H354" i="2"/>
  <c r="H368" i="2"/>
  <c r="H382" i="2"/>
  <c r="H397" i="2"/>
  <c r="H411" i="2"/>
  <c r="H426" i="2"/>
  <c r="H440" i="2"/>
  <c r="H454" i="2"/>
  <c r="H469" i="2"/>
  <c r="H483" i="2"/>
  <c r="H498" i="2"/>
  <c r="H512" i="2"/>
  <c r="H526" i="2"/>
  <c r="H541" i="2"/>
  <c r="H555" i="2"/>
  <c r="H570" i="2"/>
  <c r="H584" i="2"/>
  <c r="H598" i="2"/>
  <c r="H613" i="2"/>
  <c r="H627" i="2"/>
  <c r="H642" i="2"/>
  <c r="H656" i="2"/>
  <c r="H670" i="2"/>
  <c r="H685" i="2"/>
  <c r="H699" i="2"/>
  <c r="H714" i="2"/>
  <c r="H728" i="2"/>
  <c r="H742" i="2"/>
  <c r="H757" i="2"/>
  <c r="H771" i="2"/>
  <c r="H786" i="2"/>
  <c r="H800" i="2"/>
  <c r="H814" i="2"/>
  <c r="H829" i="2"/>
  <c r="H843" i="2"/>
  <c r="H858" i="2"/>
  <c r="H872" i="2"/>
  <c r="H886" i="2"/>
  <c r="H901" i="2"/>
  <c r="H915" i="2"/>
  <c r="H930" i="2"/>
  <c r="H944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9" i="2"/>
  <c r="H23" i="2"/>
  <c r="H38" i="2"/>
  <c r="H52" i="2"/>
  <c r="H67" i="2"/>
  <c r="H81" i="2"/>
  <c r="H95" i="2"/>
  <c r="H110" i="2"/>
  <c r="H124" i="2"/>
  <c r="H139" i="2"/>
  <c r="H153" i="2"/>
  <c r="H167" i="2"/>
  <c r="H182" i="2"/>
  <c r="H196" i="2"/>
  <c r="H211" i="2"/>
  <c r="H225" i="2"/>
  <c r="H239" i="2"/>
  <c r="H254" i="2"/>
  <c r="H268" i="2"/>
  <c r="H283" i="2"/>
  <c r="H297" i="2"/>
  <c r="H311" i="2"/>
  <c r="H326" i="2"/>
  <c r="H340" i="2"/>
  <c r="H355" i="2"/>
  <c r="H369" i="2"/>
  <c r="H383" i="2"/>
  <c r="H398" i="2"/>
  <c r="H412" i="2"/>
  <c r="H427" i="2"/>
  <c r="H441" i="2"/>
  <c r="H455" i="2"/>
  <c r="H470" i="2"/>
  <c r="H484" i="2"/>
  <c r="H499" i="2"/>
  <c r="H513" i="2"/>
  <c r="H527" i="2"/>
  <c r="H542" i="2"/>
  <c r="H556" i="2"/>
  <c r="H571" i="2"/>
  <c r="H585" i="2"/>
  <c r="H599" i="2"/>
  <c r="H614" i="2"/>
  <c r="H628" i="2"/>
  <c r="H643" i="2"/>
  <c r="H657" i="2"/>
  <c r="H671" i="2"/>
  <c r="H686" i="2"/>
  <c r="H700" i="2"/>
  <c r="H715" i="2"/>
  <c r="H729" i="2"/>
  <c r="H743" i="2"/>
  <c r="H758" i="2"/>
  <c r="H772" i="2"/>
  <c r="H787" i="2"/>
  <c r="H801" i="2"/>
  <c r="H815" i="2"/>
  <c r="H830" i="2"/>
  <c r="H844" i="2"/>
  <c r="H859" i="2"/>
  <c r="H873" i="2"/>
  <c r="H887" i="2"/>
  <c r="H902" i="2"/>
  <c r="H916" i="2"/>
  <c r="H931" i="2"/>
  <c r="H945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0" i="2"/>
  <c r="H25" i="2"/>
  <c r="H39" i="2"/>
  <c r="H54" i="2"/>
  <c r="H68" i="2"/>
  <c r="H82" i="2"/>
  <c r="H97" i="2"/>
  <c r="H111" i="2"/>
  <c r="H126" i="2"/>
  <c r="H140" i="2"/>
  <c r="H154" i="2"/>
  <c r="H169" i="2"/>
  <c r="H183" i="2"/>
  <c r="H198" i="2"/>
  <c r="H212" i="2"/>
  <c r="H226" i="2"/>
  <c r="H241" i="2"/>
  <c r="H255" i="2"/>
  <c r="H270" i="2"/>
  <c r="H284" i="2"/>
  <c r="H298" i="2"/>
  <c r="H313" i="2"/>
  <c r="H327" i="2"/>
  <c r="H342" i="2"/>
  <c r="H356" i="2"/>
  <c r="H370" i="2"/>
  <c r="H385" i="2"/>
  <c r="H399" i="2"/>
  <c r="H414" i="2"/>
  <c r="H428" i="2"/>
  <c r="H442" i="2"/>
  <c r="H457" i="2"/>
  <c r="H471" i="2"/>
  <c r="H486" i="2"/>
  <c r="H500" i="2"/>
  <c r="H514" i="2"/>
  <c r="H529" i="2"/>
  <c r="H543" i="2"/>
  <c r="H558" i="2"/>
  <c r="H572" i="2"/>
  <c r="H586" i="2"/>
  <c r="H601" i="2"/>
  <c r="H615" i="2"/>
  <c r="H630" i="2"/>
  <c r="H644" i="2"/>
  <c r="H658" i="2"/>
  <c r="H673" i="2"/>
  <c r="H687" i="2"/>
  <c r="H702" i="2"/>
  <c r="H716" i="2"/>
  <c r="H730" i="2"/>
  <c r="H745" i="2"/>
  <c r="H759" i="2"/>
  <c r="H774" i="2"/>
  <c r="H788" i="2"/>
  <c r="H802" i="2"/>
  <c r="H817" i="2"/>
  <c r="H831" i="2"/>
  <c r="H846" i="2"/>
  <c r="H860" i="2"/>
  <c r="H874" i="2"/>
  <c r="H889" i="2"/>
  <c r="H903" i="2"/>
  <c r="H918" i="2"/>
  <c r="H932" i="2"/>
  <c r="H946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1" i="2"/>
  <c r="H26" i="2"/>
  <c r="H40" i="2"/>
  <c r="H55" i="2"/>
  <c r="H69" i="2"/>
  <c r="H83" i="2"/>
  <c r="H98" i="2"/>
  <c r="H112" i="2"/>
  <c r="H127" i="2"/>
  <c r="H141" i="2"/>
  <c r="H155" i="2"/>
  <c r="H170" i="2"/>
  <c r="H184" i="2"/>
  <c r="H199" i="2"/>
  <c r="H213" i="2"/>
  <c r="H227" i="2"/>
  <c r="H242" i="2"/>
  <c r="H256" i="2"/>
  <c r="H271" i="2"/>
  <c r="H285" i="2"/>
  <c r="H299" i="2"/>
  <c r="H314" i="2"/>
  <c r="H328" i="2"/>
  <c r="H343" i="2"/>
  <c r="H357" i="2"/>
  <c r="H371" i="2"/>
  <c r="H386" i="2"/>
  <c r="H400" i="2"/>
  <c r="H415" i="2"/>
  <c r="H429" i="2"/>
  <c r="H443" i="2"/>
  <c r="H458" i="2"/>
  <c r="H472" i="2"/>
  <c r="H487" i="2"/>
  <c r="H501" i="2"/>
  <c r="H515" i="2"/>
  <c r="H530" i="2"/>
  <c r="H544" i="2"/>
  <c r="H559" i="2"/>
  <c r="H573" i="2"/>
  <c r="H587" i="2"/>
  <c r="H602" i="2"/>
  <c r="H616" i="2"/>
  <c r="H631" i="2"/>
  <c r="H645" i="2"/>
  <c r="H659" i="2"/>
  <c r="H674" i="2"/>
  <c r="H688" i="2"/>
  <c r="H703" i="2"/>
  <c r="H717" i="2"/>
  <c r="H731" i="2"/>
  <c r="H746" i="2"/>
  <c r="H760" i="2"/>
  <c r="H775" i="2"/>
  <c r="H789" i="2"/>
  <c r="H13" i="2"/>
  <c r="H27" i="2"/>
  <c r="H42" i="2"/>
  <c r="H56" i="2"/>
  <c r="H70" i="2"/>
  <c r="H85" i="2"/>
  <c r="H99" i="2"/>
  <c r="H114" i="2"/>
  <c r="H128" i="2"/>
  <c r="H142" i="2"/>
  <c r="H157" i="2"/>
  <c r="H171" i="2"/>
  <c r="H186" i="2"/>
  <c r="H200" i="2"/>
  <c r="H214" i="2"/>
  <c r="H229" i="2"/>
  <c r="H243" i="2"/>
  <c r="H258" i="2"/>
  <c r="H272" i="2"/>
  <c r="H286" i="2"/>
  <c r="H301" i="2"/>
  <c r="H315" i="2"/>
  <c r="H330" i="2"/>
  <c r="H344" i="2"/>
  <c r="H358" i="2"/>
  <c r="H373" i="2"/>
  <c r="H387" i="2"/>
  <c r="H402" i="2"/>
  <c r="H416" i="2"/>
  <c r="H430" i="2"/>
  <c r="H445" i="2"/>
  <c r="H459" i="2"/>
  <c r="H474" i="2"/>
  <c r="H488" i="2"/>
  <c r="H502" i="2"/>
  <c r="H517" i="2"/>
  <c r="H531" i="2"/>
  <c r="H546" i="2"/>
  <c r="H560" i="2"/>
  <c r="H574" i="2"/>
  <c r="H589" i="2"/>
  <c r="H603" i="2"/>
  <c r="H618" i="2"/>
  <c r="H632" i="2"/>
  <c r="H646" i="2"/>
  <c r="H661" i="2"/>
  <c r="H675" i="2"/>
  <c r="H690" i="2"/>
  <c r="H704" i="2"/>
  <c r="H718" i="2"/>
  <c r="H733" i="2"/>
  <c r="H747" i="2"/>
  <c r="H762" i="2"/>
  <c r="H776" i="2"/>
  <c r="H790" i="2"/>
  <c r="H805" i="2"/>
  <c r="H819" i="2"/>
  <c r="H834" i="2"/>
  <c r="H848" i="2"/>
  <c r="H862" i="2"/>
  <c r="H877" i="2"/>
  <c r="H891" i="2"/>
  <c r="H906" i="2"/>
  <c r="H920" i="2"/>
  <c r="H934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369" i="2"/>
  <c r="H1381" i="2"/>
  <c r="H1393" i="2"/>
  <c r="H1405" i="2"/>
  <c r="H1417" i="2"/>
  <c r="H1429" i="2"/>
  <c r="H1441" i="2"/>
  <c r="H1453" i="2"/>
  <c r="H1465" i="2"/>
  <c r="H1477" i="2"/>
  <c r="H1489" i="2"/>
  <c r="H1501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2809" i="2"/>
  <c r="H2821" i="2"/>
  <c r="H2833" i="2"/>
  <c r="H2845" i="2"/>
  <c r="H2857" i="2"/>
  <c r="H2869" i="2"/>
  <c r="H2881" i="2"/>
  <c r="H2893" i="2"/>
  <c r="H2905" i="2"/>
  <c r="H2917" i="2"/>
  <c r="H2929" i="2"/>
  <c r="H2941" i="2"/>
  <c r="H2953" i="2"/>
  <c r="H2965" i="2"/>
  <c r="H2977" i="2"/>
  <c r="H2989" i="2"/>
  <c r="H3001" i="2"/>
  <c r="H3013" i="2"/>
  <c r="H3025" i="2"/>
  <c r="H3037" i="2"/>
  <c r="H3049" i="2"/>
  <c r="H3061" i="2"/>
  <c r="H3073" i="2"/>
  <c r="H3085" i="2"/>
  <c r="H3097" i="2"/>
  <c r="H3109" i="2"/>
  <c r="H3121" i="2"/>
  <c r="H3133" i="2"/>
  <c r="H3145" i="2"/>
  <c r="H3157" i="2"/>
  <c r="H3169" i="2"/>
  <c r="H3181" i="2"/>
  <c r="H3193" i="2"/>
  <c r="H3205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3" i="2"/>
  <c r="H897" i="2"/>
  <c r="H954" i="2"/>
  <c r="H1002" i="2"/>
  <c r="H1050" i="2"/>
  <c r="H1098" i="2"/>
  <c r="H1135" i="2"/>
  <c r="H1171" i="2"/>
  <c r="H1207" i="2"/>
  <c r="H1239" i="2"/>
  <c r="H1265" i="2"/>
  <c r="H1284" i="2"/>
  <c r="H1306" i="2"/>
  <c r="H1326" i="2"/>
  <c r="H1347" i="2"/>
  <c r="H1367" i="2"/>
  <c r="H1387" i="2"/>
  <c r="H1409" i="2"/>
  <c r="H1428" i="2"/>
  <c r="H1450" i="2"/>
  <c r="H1470" i="2"/>
  <c r="H1491" i="2"/>
  <c r="H1510" i="2"/>
  <c r="H1527" i="2"/>
  <c r="H1543" i="2"/>
  <c r="H1559" i="2"/>
  <c r="H1575" i="2"/>
  <c r="H1591" i="2"/>
  <c r="H1606" i="2"/>
  <c r="H1620" i="2"/>
  <c r="H1635" i="2"/>
  <c r="H1649" i="2"/>
  <c r="H1663" i="2"/>
  <c r="H1678" i="2"/>
  <c r="H1692" i="2"/>
  <c r="H1707" i="2"/>
  <c r="H1721" i="2"/>
  <c r="H1735" i="2"/>
  <c r="H1750" i="2"/>
  <c r="H1764" i="2"/>
  <c r="H1779" i="2"/>
  <c r="H1793" i="2"/>
  <c r="H1807" i="2"/>
  <c r="H1822" i="2"/>
  <c r="H1836" i="2"/>
  <c r="H1851" i="2"/>
  <c r="H1865" i="2"/>
  <c r="H1879" i="2"/>
  <c r="H1894" i="2"/>
  <c r="H1908" i="2"/>
  <c r="H1923" i="2"/>
  <c r="H1937" i="2"/>
  <c r="H1951" i="2"/>
  <c r="H1966" i="2"/>
  <c r="H1980" i="2"/>
  <c r="H1995" i="2"/>
  <c r="H2009" i="2"/>
  <c r="H2023" i="2"/>
  <c r="H2038" i="2"/>
  <c r="H2052" i="2"/>
  <c r="H2067" i="2"/>
  <c r="H2081" i="2"/>
  <c r="H2095" i="2"/>
  <c r="H2110" i="2"/>
  <c r="H2124" i="2"/>
  <c r="H2139" i="2"/>
  <c r="H2153" i="2"/>
  <c r="H2167" i="2"/>
  <c r="H2182" i="2"/>
  <c r="H2196" i="2"/>
  <c r="H2211" i="2"/>
  <c r="H2225" i="2"/>
  <c r="H2239" i="2"/>
  <c r="H2254" i="2"/>
  <c r="H2268" i="2"/>
  <c r="H2283" i="2"/>
  <c r="H2297" i="2"/>
  <c r="H2311" i="2"/>
  <c r="H2326" i="2"/>
  <c r="H2340" i="2"/>
  <c r="H2355" i="2"/>
  <c r="H2369" i="2"/>
  <c r="H2383" i="2"/>
  <c r="H2398" i="2"/>
  <c r="H2412" i="2"/>
  <c r="H2427" i="2"/>
  <c r="H2441" i="2"/>
  <c r="H2455" i="2"/>
  <c r="H2470" i="2"/>
  <c r="H2484" i="2"/>
  <c r="H2499" i="2"/>
  <c r="H2513" i="2"/>
  <c r="H2527" i="2"/>
  <c r="H2542" i="2"/>
  <c r="H2556" i="2"/>
  <c r="H2571" i="2"/>
  <c r="H2585" i="2"/>
  <c r="H2599" i="2"/>
  <c r="H2614" i="2"/>
  <c r="H2628" i="2"/>
  <c r="H2643" i="2"/>
  <c r="H2657" i="2"/>
  <c r="H2671" i="2"/>
  <c r="H2686" i="2"/>
  <c r="H2700" i="2"/>
  <c r="H2715" i="2"/>
  <c r="H2729" i="2"/>
  <c r="H2743" i="2"/>
  <c r="H2758" i="2"/>
  <c r="H2772" i="2"/>
  <c r="H2787" i="2"/>
  <c r="H2801" i="2"/>
  <c r="H2815" i="2"/>
  <c r="H2830" i="2"/>
  <c r="H2844" i="2"/>
  <c r="H2859" i="2"/>
  <c r="H2873" i="2"/>
  <c r="H2887" i="2"/>
  <c r="H2902" i="2"/>
  <c r="H2916" i="2"/>
  <c r="H2931" i="2"/>
  <c r="H2945" i="2"/>
  <c r="H2959" i="2"/>
  <c r="H2974" i="2"/>
  <c r="H2988" i="2"/>
  <c r="H3003" i="2"/>
  <c r="H3017" i="2"/>
  <c r="H3031" i="2"/>
  <c r="H3046" i="2"/>
  <c r="H3060" i="2"/>
  <c r="H3075" i="2"/>
  <c r="H3089" i="2"/>
  <c r="H3103" i="2"/>
  <c r="H3118" i="2"/>
  <c r="H3132" i="2"/>
  <c r="H3147" i="2"/>
  <c r="H3161" i="2"/>
  <c r="H3175" i="2"/>
  <c r="H3190" i="2"/>
  <c r="H3204" i="2"/>
  <c r="H3219" i="2"/>
  <c r="H3233" i="2"/>
  <c r="H3247" i="2"/>
  <c r="H3262" i="2"/>
  <c r="H3276" i="2"/>
  <c r="H3291" i="2"/>
  <c r="H3305" i="2"/>
  <c r="H3319" i="2"/>
  <c r="H898" i="2"/>
  <c r="H955" i="2"/>
  <c r="H1003" i="2"/>
  <c r="H1051" i="2"/>
  <c r="H1099" i="2"/>
  <c r="H1138" i="2"/>
  <c r="H1174" i="2"/>
  <c r="H1210" i="2"/>
  <c r="H1242" i="2"/>
  <c r="H1266" i="2"/>
  <c r="H1287" i="2"/>
  <c r="H1307" i="2"/>
  <c r="H1327" i="2"/>
  <c r="H1349" i="2"/>
  <c r="H1368" i="2"/>
  <c r="H1390" i="2"/>
  <c r="H1410" i="2"/>
  <c r="H1431" i="2"/>
  <c r="H1451" i="2"/>
  <c r="H1471" i="2"/>
  <c r="H1493" i="2"/>
  <c r="H1511" i="2"/>
  <c r="H1529" i="2"/>
  <c r="H1545" i="2"/>
  <c r="H1560" i="2"/>
  <c r="H1577" i="2"/>
  <c r="H1593" i="2"/>
  <c r="H1607" i="2"/>
  <c r="H1622" i="2"/>
  <c r="H1636" i="2"/>
  <c r="H1650" i="2"/>
  <c r="H1665" i="2"/>
  <c r="H1679" i="2"/>
  <c r="H1694" i="2"/>
  <c r="H1708" i="2"/>
  <c r="H1722" i="2"/>
  <c r="H1737" i="2"/>
  <c r="H1751" i="2"/>
  <c r="H1766" i="2"/>
  <c r="H1780" i="2"/>
  <c r="H1794" i="2"/>
  <c r="H1809" i="2"/>
  <c r="H1823" i="2"/>
  <c r="H1838" i="2"/>
  <c r="H1852" i="2"/>
  <c r="H1866" i="2"/>
  <c r="H1881" i="2"/>
  <c r="H1895" i="2"/>
  <c r="H1910" i="2"/>
  <c r="H1924" i="2"/>
  <c r="H1938" i="2"/>
  <c r="H1953" i="2"/>
  <c r="H1967" i="2"/>
  <c r="H1982" i="2"/>
  <c r="H1996" i="2"/>
  <c r="H2010" i="2"/>
  <c r="H2025" i="2"/>
  <c r="H2039" i="2"/>
  <c r="H2054" i="2"/>
  <c r="H2068" i="2"/>
  <c r="H2082" i="2"/>
  <c r="H2097" i="2"/>
  <c r="H2111" i="2"/>
  <c r="H2126" i="2"/>
  <c r="H2140" i="2"/>
  <c r="H2154" i="2"/>
  <c r="H2169" i="2"/>
  <c r="H2183" i="2"/>
  <c r="H2198" i="2"/>
  <c r="H2212" i="2"/>
  <c r="H2226" i="2"/>
  <c r="H2241" i="2"/>
  <c r="H2255" i="2"/>
  <c r="H2270" i="2"/>
  <c r="H2284" i="2"/>
  <c r="H2298" i="2"/>
  <c r="H2313" i="2"/>
  <c r="H2327" i="2"/>
  <c r="H2342" i="2"/>
  <c r="H2356" i="2"/>
  <c r="H2370" i="2"/>
  <c r="H2385" i="2"/>
  <c r="H2399" i="2"/>
  <c r="H2414" i="2"/>
  <c r="H2428" i="2"/>
  <c r="H2442" i="2"/>
  <c r="H2457" i="2"/>
  <c r="H2471" i="2"/>
  <c r="H2486" i="2"/>
  <c r="H2500" i="2"/>
  <c r="H2514" i="2"/>
  <c r="H2529" i="2"/>
  <c r="H2543" i="2"/>
  <c r="H2558" i="2"/>
  <c r="H2572" i="2"/>
  <c r="H2586" i="2"/>
  <c r="H2601" i="2"/>
  <c r="H2615" i="2"/>
  <c r="H2630" i="2"/>
  <c r="H2644" i="2"/>
  <c r="H2658" i="2"/>
  <c r="H2673" i="2"/>
  <c r="H2687" i="2"/>
  <c r="H2702" i="2"/>
  <c r="H2716" i="2"/>
  <c r="H2730" i="2"/>
  <c r="H2745" i="2"/>
  <c r="H2759" i="2"/>
  <c r="H2774" i="2"/>
  <c r="H2788" i="2"/>
  <c r="H2802" i="2"/>
  <c r="H2817" i="2"/>
  <c r="H2831" i="2"/>
  <c r="H2846" i="2"/>
  <c r="H2860" i="2"/>
  <c r="H2874" i="2"/>
  <c r="H2889" i="2"/>
  <c r="H2903" i="2"/>
  <c r="H2918" i="2"/>
  <c r="H2932" i="2"/>
  <c r="H2946" i="2"/>
  <c r="H2961" i="2"/>
  <c r="H2975" i="2"/>
  <c r="H2990" i="2"/>
  <c r="H3004" i="2"/>
  <c r="H3018" i="2"/>
  <c r="H3033" i="2"/>
  <c r="H3047" i="2"/>
  <c r="H3062" i="2"/>
  <c r="H3076" i="2"/>
  <c r="H3090" i="2"/>
  <c r="H3105" i="2"/>
  <c r="H3119" i="2"/>
  <c r="H3134" i="2"/>
  <c r="H3148" i="2"/>
  <c r="H3162" i="2"/>
  <c r="H3177" i="2"/>
  <c r="H3191" i="2"/>
  <c r="H3206" i="2"/>
  <c r="H3220" i="2"/>
  <c r="H3234" i="2"/>
  <c r="H3249" i="2"/>
  <c r="H3263" i="2"/>
  <c r="H3278" i="2"/>
  <c r="H3292" i="2"/>
  <c r="H3306" i="2"/>
  <c r="H3321" i="2"/>
  <c r="H3335" i="2"/>
  <c r="H3350" i="2"/>
  <c r="H3364" i="2"/>
  <c r="H3378" i="2"/>
  <c r="H3393" i="2"/>
  <c r="H3407" i="2"/>
  <c r="H3422" i="2"/>
  <c r="H3436" i="2"/>
  <c r="H3450" i="2"/>
  <c r="H3465" i="2"/>
  <c r="H3479" i="2"/>
  <c r="H3494" i="2"/>
  <c r="H3508" i="2"/>
  <c r="H3522" i="2"/>
  <c r="H3537" i="2"/>
  <c r="H3551" i="2"/>
  <c r="H3566" i="2"/>
  <c r="H3580" i="2"/>
  <c r="H3594" i="2"/>
  <c r="H3609" i="2"/>
  <c r="H3623" i="2"/>
  <c r="H3638" i="2"/>
  <c r="H3652" i="2"/>
  <c r="H3666" i="2"/>
  <c r="H3681" i="2"/>
  <c r="H3695" i="2"/>
  <c r="H3710" i="2"/>
  <c r="H3724" i="2"/>
  <c r="H3738" i="2"/>
  <c r="H3753" i="2"/>
  <c r="H3766" i="2"/>
  <c r="H3779" i="2"/>
  <c r="H3792" i="2"/>
  <c r="H3806" i="2"/>
  <c r="H3819" i="2"/>
  <c r="H3832" i="2"/>
  <c r="H3845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904" i="2"/>
  <c r="H960" i="2"/>
  <c r="H1008" i="2"/>
  <c r="H1056" i="2"/>
  <c r="H1104" i="2"/>
  <c r="H1140" i="2"/>
  <c r="H1176" i="2"/>
  <c r="H1212" i="2"/>
  <c r="H1243" i="2"/>
  <c r="H1267" i="2"/>
  <c r="H1289" i="2"/>
  <c r="H1308" i="2"/>
  <c r="H1330" i="2"/>
  <c r="H1350" i="2"/>
  <c r="H1371" i="2"/>
  <c r="H1391" i="2"/>
  <c r="H1411" i="2"/>
  <c r="H1433" i="2"/>
  <c r="H1452" i="2"/>
  <c r="H1474" i="2"/>
  <c r="H1494" i="2"/>
  <c r="H1512" i="2"/>
  <c r="H1530" i="2"/>
  <c r="H1546" i="2"/>
  <c r="H1562" i="2"/>
  <c r="H1578" i="2"/>
  <c r="H1594" i="2"/>
  <c r="H1608" i="2"/>
  <c r="H1623" i="2"/>
  <c r="H1637" i="2"/>
  <c r="H1651" i="2"/>
  <c r="H1666" i="2"/>
  <c r="H1680" i="2"/>
  <c r="H1695" i="2"/>
  <c r="H1709" i="2"/>
  <c r="H1723" i="2"/>
  <c r="H1738" i="2"/>
  <c r="H1752" i="2"/>
  <c r="H1767" i="2"/>
  <c r="H1781" i="2"/>
  <c r="H1795" i="2"/>
  <c r="H1810" i="2"/>
  <c r="H1824" i="2"/>
  <c r="H1839" i="2"/>
  <c r="H1853" i="2"/>
  <c r="H1867" i="2"/>
  <c r="H1882" i="2"/>
  <c r="H1896" i="2"/>
  <c r="H1911" i="2"/>
  <c r="H1925" i="2"/>
  <c r="H1939" i="2"/>
  <c r="H1954" i="2"/>
  <c r="H1968" i="2"/>
  <c r="H1983" i="2"/>
  <c r="H1997" i="2"/>
  <c r="H2011" i="2"/>
  <c r="H2026" i="2"/>
  <c r="H2040" i="2"/>
  <c r="H2055" i="2"/>
  <c r="H2069" i="2"/>
  <c r="H2083" i="2"/>
  <c r="H2098" i="2"/>
  <c r="H2112" i="2"/>
  <c r="H2127" i="2"/>
  <c r="H2141" i="2"/>
  <c r="H2155" i="2"/>
  <c r="H2170" i="2"/>
  <c r="H2184" i="2"/>
  <c r="H2199" i="2"/>
  <c r="H2213" i="2"/>
  <c r="H2227" i="2"/>
  <c r="H2242" i="2"/>
  <c r="H2256" i="2"/>
  <c r="H2271" i="2"/>
  <c r="H2285" i="2"/>
  <c r="H2299" i="2"/>
  <c r="H2314" i="2"/>
  <c r="H2328" i="2"/>
  <c r="H2343" i="2"/>
  <c r="H2357" i="2"/>
  <c r="H2371" i="2"/>
  <c r="H2386" i="2"/>
  <c r="H2400" i="2"/>
  <c r="H2415" i="2"/>
  <c r="H2429" i="2"/>
  <c r="H2443" i="2"/>
  <c r="H2458" i="2"/>
  <c r="H2472" i="2"/>
  <c r="H2487" i="2"/>
  <c r="H2501" i="2"/>
  <c r="H2515" i="2"/>
  <c r="H2530" i="2"/>
  <c r="H2544" i="2"/>
  <c r="H2559" i="2"/>
  <c r="H2573" i="2"/>
  <c r="H2587" i="2"/>
  <c r="H2602" i="2"/>
  <c r="H2616" i="2"/>
  <c r="H2631" i="2"/>
  <c r="H2645" i="2"/>
  <c r="H2659" i="2"/>
  <c r="H2674" i="2"/>
  <c r="H2688" i="2"/>
  <c r="H2703" i="2"/>
  <c r="H2717" i="2"/>
  <c r="H2731" i="2"/>
  <c r="H2746" i="2"/>
  <c r="H2760" i="2"/>
  <c r="H2775" i="2"/>
  <c r="H2789" i="2"/>
  <c r="H2803" i="2"/>
  <c r="H2818" i="2"/>
  <c r="H2832" i="2"/>
  <c r="H2847" i="2"/>
  <c r="H2861" i="2"/>
  <c r="H2875" i="2"/>
  <c r="H2890" i="2"/>
  <c r="H2904" i="2"/>
  <c r="H2919" i="2"/>
  <c r="H2933" i="2"/>
  <c r="H2947" i="2"/>
  <c r="H2962" i="2"/>
  <c r="H2976" i="2"/>
  <c r="H2991" i="2"/>
  <c r="H3005" i="2"/>
  <c r="H3019" i="2"/>
  <c r="H3034" i="2"/>
  <c r="H3048" i="2"/>
  <c r="H3063" i="2"/>
  <c r="H3077" i="2"/>
  <c r="H3091" i="2"/>
  <c r="H3106" i="2"/>
  <c r="H3120" i="2"/>
  <c r="H3135" i="2"/>
  <c r="H3149" i="2"/>
  <c r="H3163" i="2"/>
  <c r="H3178" i="2"/>
  <c r="H3192" i="2"/>
  <c r="H3207" i="2"/>
  <c r="H3221" i="2"/>
  <c r="H3235" i="2"/>
  <c r="H3250" i="2"/>
  <c r="H3264" i="2"/>
  <c r="H3279" i="2"/>
  <c r="H3293" i="2"/>
  <c r="H3307" i="2"/>
  <c r="H3322" i="2"/>
  <c r="H3336" i="2"/>
  <c r="H3351" i="2"/>
  <c r="H3365" i="2"/>
  <c r="H3379" i="2"/>
  <c r="H3394" i="2"/>
  <c r="H3408" i="2"/>
  <c r="H3423" i="2"/>
  <c r="H3437" i="2"/>
  <c r="H3451" i="2"/>
  <c r="H3466" i="2"/>
  <c r="H3480" i="2"/>
  <c r="H3495" i="2"/>
  <c r="H3509" i="2"/>
  <c r="H3523" i="2"/>
  <c r="H3538" i="2"/>
  <c r="H3552" i="2"/>
  <c r="H803" i="2"/>
  <c r="H911" i="2"/>
  <c r="H966" i="2"/>
  <c r="H1014" i="2"/>
  <c r="H1062" i="2"/>
  <c r="H1110" i="2"/>
  <c r="H1146" i="2"/>
  <c r="H1182" i="2"/>
  <c r="H1218" i="2"/>
  <c r="H1246" i="2"/>
  <c r="H1270" i="2"/>
  <c r="H1290" i="2"/>
  <c r="H1311" i="2"/>
  <c r="H1331" i="2"/>
  <c r="H1351" i="2"/>
  <c r="H1373" i="2"/>
  <c r="H1392" i="2"/>
  <c r="H1414" i="2"/>
  <c r="H1434" i="2"/>
  <c r="H1455" i="2"/>
  <c r="H1475" i="2"/>
  <c r="H1495" i="2"/>
  <c r="H1514" i="2"/>
  <c r="H1531" i="2"/>
  <c r="H1547" i="2"/>
  <c r="H1563" i="2"/>
  <c r="H1579" i="2"/>
  <c r="H1595" i="2"/>
  <c r="H1610" i="2"/>
  <c r="H1624" i="2"/>
  <c r="H1638" i="2"/>
  <c r="H1653" i="2"/>
  <c r="H1667" i="2"/>
  <c r="H1682" i="2"/>
  <c r="H1696" i="2"/>
  <c r="H1710" i="2"/>
  <c r="H1725" i="2"/>
  <c r="H1739" i="2"/>
  <c r="H1754" i="2"/>
  <c r="H1768" i="2"/>
  <c r="H1782" i="2"/>
  <c r="H1797" i="2"/>
  <c r="H1811" i="2"/>
  <c r="H1826" i="2"/>
  <c r="H1840" i="2"/>
  <c r="H1854" i="2"/>
  <c r="H1869" i="2"/>
  <c r="H1883" i="2"/>
  <c r="H1898" i="2"/>
  <c r="H1912" i="2"/>
  <c r="H1926" i="2"/>
  <c r="H1941" i="2"/>
  <c r="H1955" i="2"/>
  <c r="H1970" i="2"/>
  <c r="H1984" i="2"/>
  <c r="H1998" i="2"/>
  <c r="H2013" i="2"/>
  <c r="H2027" i="2"/>
  <c r="H2042" i="2"/>
  <c r="H2056" i="2"/>
  <c r="H2070" i="2"/>
  <c r="H2085" i="2"/>
  <c r="H2099" i="2"/>
  <c r="H2114" i="2"/>
  <c r="H2128" i="2"/>
  <c r="H2142" i="2"/>
  <c r="H2157" i="2"/>
  <c r="H2171" i="2"/>
  <c r="H2186" i="2"/>
  <c r="H2200" i="2"/>
  <c r="H2214" i="2"/>
  <c r="H2229" i="2"/>
  <c r="H2243" i="2"/>
  <c r="H2258" i="2"/>
  <c r="H2272" i="2"/>
  <c r="H2286" i="2"/>
  <c r="H2301" i="2"/>
  <c r="H2315" i="2"/>
  <c r="H2330" i="2"/>
  <c r="H2344" i="2"/>
  <c r="H2358" i="2"/>
  <c r="H2373" i="2"/>
  <c r="H2387" i="2"/>
  <c r="H2402" i="2"/>
  <c r="H2416" i="2"/>
  <c r="H2430" i="2"/>
  <c r="H2445" i="2"/>
  <c r="H2459" i="2"/>
  <c r="H2474" i="2"/>
  <c r="H2488" i="2"/>
  <c r="H2502" i="2"/>
  <c r="H2517" i="2"/>
  <c r="H2531" i="2"/>
  <c r="H2546" i="2"/>
  <c r="H2560" i="2"/>
  <c r="H2574" i="2"/>
  <c r="H2589" i="2"/>
  <c r="H2603" i="2"/>
  <c r="H2618" i="2"/>
  <c r="H2632" i="2"/>
  <c r="H2646" i="2"/>
  <c r="H2661" i="2"/>
  <c r="H2675" i="2"/>
  <c r="H2690" i="2"/>
  <c r="H2704" i="2"/>
  <c r="H2718" i="2"/>
  <c r="H2733" i="2"/>
  <c r="H2747" i="2"/>
  <c r="H2762" i="2"/>
  <c r="H2776" i="2"/>
  <c r="H2790" i="2"/>
  <c r="H2805" i="2"/>
  <c r="H2819" i="2"/>
  <c r="H2834" i="2"/>
  <c r="H2848" i="2"/>
  <c r="H2862" i="2"/>
  <c r="H2877" i="2"/>
  <c r="H2891" i="2"/>
  <c r="H2906" i="2"/>
  <c r="H2920" i="2"/>
  <c r="H2934" i="2"/>
  <c r="H2949" i="2"/>
  <c r="H2963" i="2"/>
  <c r="H2978" i="2"/>
  <c r="H2992" i="2"/>
  <c r="H3006" i="2"/>
  <c r="H3021" i="2"/>
  <c r="H3035" i="2"/>
  <c r="H3050" i="2"/>
  <c r="H3064" i="2"/>
  <c r="H3078" i="2"/>
  <c r="H3093" i="2"/>
  <c r="H3107" i="2"/>
  <c r="H3122" i="2"/>
  <c r="H3136" i="2"/>
  <c r="H3150" i="2"/>
  <c r="H3165" i="2"/>
  <c r="H3179" i="2"/>
  <c r="H3194" i="2"/>
  <c r="H3208" i="2"/>
  <c r="H3222" i="2"/>
  <c r="H3237" i="2"/>
  <c r="H3251" i="2"/>
  <c r="H3266" i="2"/>
  <c r="H3280" i="2"/>
  <c r="H3294" i="2"/>
  <c r="H3309" i="2"/>
  <c r="H818" i="2"/>
  <c r="H913" i="2"/>
  <c r="H967" i="2"/>
  <c r="H1015" i="2"/>
  <c r="H1063" i="2"/>
  <c r="H1111" i="2"/>
  <c r="H1147" i="2"/>
  <c r="H1183" i="2"/>
  <c r="H1219" i="2"/>
  <c r="H1248" i="2"/>
  <c r="H1271" i="2"/>
  <c r="H1291" i="2"/>
  <c r="H1313" i="2"/>
  <c r="H1332" i="2"/>
  <c r="H1354" i="2"/>
  <c r="H1374" i="2"/>
  <c r="H1395" i="2"/>
  <c r="H1415" i="2"/>
  <c r="H1435" i="2"/>
  <c r="H1457" i="2"/>
  <c r="H1476" i="2"/>
  <c r="H1498" i="2"/>
  <c r="H1515" i="2"/>
  <c r="H1533" i="2"/>
  <c r="H1548" i="2"/>
  <c r="H1565" i="2"/>
  <c r="H1581" i="2"/>
  <c r="H1596" i="2"/>
  <c r="H1611" i="2"/>
  <c r="H1625" i="2"/>
  <c r="H1639" i="2"/>
  <c r="H1654" i="2"/>
  <c r="H1668" i="2"/>
  <c r="H1683" i="2"/>
  <c r="H1697" i="2"/>
  <c r="H1711" i="2"/>
  <c r="H1726" i="2"/>
  <c r="H1740" i="2"/>
  <c r="H1755" i="2"/>
  <c r="H1769" i="2"/>
  <c r="H1783" i="2"/>
  <c r="H1798" i="2"/>
  <c r="H1812" i="2"/>
  <c r="H1827" i="2"/>
  <c r="H1841" i="2"/>
  <c r="H1855" i="2"/>
  <c r="H1870" i="2"/>
  <c r="H1884" i="2"/>
  <c r="H1899" i="2"/>
  <c r="H1913" i="2"/>
  <c r="H1927" i="2"/>
  <c r="H1942" i="2"/>
  <c r="H1956" i="2"/>
  <c r="H1971" i="2"/>
  <c r="H1985" i="2"/>
  <c r="H1999" i="2"/>
  <c r="H2014" i="2"/>
  <c r="H2028" i="2"/>
  <c r="H2043" i="2"/>
  <c r="H2057" i="2"/>
  <c r="H2071" i="2"/>
  <c r="H2086" i="2"/>
  <c r="H2100" i="2"/>
  <c r="H832" i="2"/>
  <c r="H919" i="2"/>
  <c r="H972" i="2"/>
  <c r="H1020" i="2"/>
  <c r="H1068" i="2"/>
  <c r="H1114" i="2"/>
  <c r="H1150" i="2"/>
  <c r="H1186" i="2"/>
  <c r="H1222" i="2"/>
  <c r="H1251" i="2"/>
  <c r="H1272" i="2"/>
  <c r="H1294" i="2"/>
  <c r="H1314" i="2"/>
  <c r="H1335" i="2"/>
  <c r="H1355" i="2"/>
  <c r="H1375" i="2"/>
  <c r="H1397" i="2"/>
  <c r="H1416" i="2"/>
  <c r="H1438" i="2"/>
  <c r="H1458" i="2"/>
  <c r="H1479" i="2"/>
  <c r="H1499" i="2"/>
  <c r="H1517" i="2"/>
  <c r="H1534" i="2"/>
  <c r="H1550" i="2"/>
  <c r="H1566" i="2"/>
  <c r="H1582" i="2"/>
  <c r="H1598" i="2"/>
  <c r="H1612" i="2"/>
  <c r="H1626" i="2"/>
  <c r="H1641" i="2"/>
  <c r="H1655" i="2"/>
  <c r="H1670" i="2"/>
  <c r="H1684" i="2"/>
  <c r="H1698" i="2"/>
  <c r="H1713" i="2"/>
  <c r="H1727" i="2"/>
  <c r="H1742" i="2"/>
  <c r="H1756" i="2"/>
  <c r="H1770" i="2"/>
  <c r="H1785" i="2"/>
  <c r="H1799" i="2"/>
  <c r="H1814" i="2"/>
  <c r="H1828" i="2"/>
  <c r="H1842" i="2"/>
  <c r="H1857" i="2"/>
  <c r="H1871" i="2"/>
  <c r="H1886" i="2"/>
  <c r="H1900" i="2"/>
  <c r="H1914" i="2"/>
  <c r="H1929" i="2"/>
  <c r="H1943" i="2"/>
  <c r="H1958" i="2"/>
  <c r="H1972" i="2"/>
  <c r="H1986" i="2"/>
  <c r="H2001" i="2"/>
  <c r="H2015" i="2"/>
  <c r="H2030" i="2"/>
  <c r="H2044" i="2"/>
  <c r="H2058" i="2"/>
  <c r="H2073" i="2"/>
  <c r="H2087" i="2"/>
  <c r="H2102" i="2"/>
  <c r="H2116" i="2"/>
  <c r="H2130" i="2"/>
  <c r="H2145" i="2"/>
  <c r="H2159" i="2"/>
  <c r="H2174" i="2"/>
  <c r="H2188" i="2"/>
  <c r="H2202" i="2"/>
  <c r="H2217" i="2"/>
  <c r="H2231" i="2"/>
  <c r="H2246" i="2"/>
  <c r="H2260" i="2"/>
  <c r="H2274" i="2"/>
  <c r="H2289" i="2"/>
  <c r="H2303" i="2"/>
  <c r="H2318" i="2"/>
  <c r="H2332" i="2"/>
  <c r="H2346" i="2"/>
  <c r="H2361" i="2"/>
  <c r="H2375" i="2"/>
  <c r="H2390" i="2"/>
  <c r="H2404" i="2"/>
  <c r="H2418" i="2"/>
  <c r="H2433" i="2"/>
  <c r="H2447" i="2"/>
  <c r="H2462" i="2"/>
  <c r="H2476" i="2"/>
  <c r="H2490" i="2"/>
  <c r="H2505" i="2"/>
  <c r="H2519" i="2"/>
  <c r="H2534" i="2"/>
  <c r="H2548" i="2"/>
  <c r="H2562" i="2"/>
  <c r="H2577" i="2"/>
  <c r="H2591" i="2"/>
  <c r="H2606" i="2"/>
  <c r="H2620" i="2"/>
  <c r="H2634" i="2"/>
  <c r="H2649" i="2"/>
  <c r="H2663" i="2"/>
  <c r="H2678" i="2"/>
  <c r="H2692" i="2"/>
  <c r="H2706" i="2"/>
  <c r="H2721" i="2"/>
  <c r="H2735" i="2"/>
  <c r="H2750" i="2"/>
  <c r="H2764" i="2"/>
  <c r="H2778" i="2"/>
  <c r="H2793" i="2"/>
  <c r="H2807" i="2"/>
  <c r="H2822" i="2"/>
  <c r="H2836" i="2"/>
  <c r="H2850" i="2"/>
  <c r="H2865" i="2"/>
  <c r="H2879" i="2"/>
  <c r="H2894" i="2"/>
  <c r="H2908" i="2"/>
  <c r="H2922" i="2"/>
  <c r="H2937" i="2"/>
  <c r="H2951" i="2"/>
  <c r="H2966" i="2"/>
  <c r="H2980" i="2"/>
  <c r="H2994" i="2"/>
  <c r="H3009" i="2"/>
  <c r="H3023" i="2"/>
  <c r="H3038" i="2"/>
  <c r="H3052" i="2"/>
  <c r="H3066" i="2"/>
  <c r="H3081" i="2"/>
  <c r="H3095" i="2"/>
  <c r="H3110" i="2"/>
  <c r="H3124" i="2"/>
  <c r="H3138" i="2"/>
  <c r="H3153" i="2"/>
  <c r="H3167" i="2"/>
  <c r="H3182" i="2"/>
  <c r="H3196" i="2"/>
  <c r="H3210" i="2"/>
  <c r="H3225" i="2"/>
  <c r="H3239" i="2"/>
  <c r="H3254" i="2"/>
  <c r="H3268" i="2"/>
  <c r="H3282" i="2"/>
  <c r="H3297" i="2"/>
  <c r="H3311" i="2"/>
  <c r="H3326" i="2"/>
  <c r="H3340" i="2"/>
  <c r="H3354" i="2"/>
  <c r="H3369" i="2"/>
  <c r="H3383" i="2"/>
  <c r="H3398" i="2"/>
  <c r="H3412" i="2"/>
  <c r="H3426" i="2"/>
  <c r="H3441" i="2"/>
  <c r="H3455" i="2"/>
  <c r="H3470" i="2"/>
  <c r="H3484" i="2"/>
  <c r="H3498" i="2"/>
  <c r="H3513" i="2"/>
  <c r="H3527" i="2"/>
  <c r="H3542" i="2"/>
  <c r="H3556" i="2"/>
  <c r="H3570" i="2"/>
  <c r="H3585" i="2"/>
  <c r="H3599" i="2"/>
  <c r="H3614" i="2"/>
  <c r="H3628" i="2"/>
  <c r="H3642" i="2"/>
  <c r="H3657" i="2"/>
  <c r="H3671" i="2"/>
  <c r="H3686" i="2"/>
  <c r="H847" i="2"/>
  <c r="H926" i="2"/>
  <c r="H978" i="2"/>
  <c r="H1026" i="2"/>
  <c r="H1074" i="2"/>
  <c r="H1116" i="2"/>
  <c r="H1152" i="2"/>
  <c r="H1188" i="2"/>
  <c r="H1224" i="2"/>
  <c r="H1254" i="2"/>
  <c r="H1275" i="2"/>
  <c r="H1295" i="2"/>
  <c r="H1315" i="2"/>
  <c r="H1337" i="2"/>
  <c r="H1356" i="2"/>
  <c r="H1378" i="2"/>
  <c r="H1398" i="2"/>
  <c r="H1419" i="2"/>
  <c r="H1439" i="2"/>
  <c r="H1459" i="2"/>
  <c r="H1481" i="2"/>
  <c r="H1500" i="2"/>
  <c r="H1518" i="2"/>
  <c r="H1535" i="2"/>
  <c r="H1551" i="2"/>
  <c r="H1567" i="2"/>
  <c r="H1583" i="2"/>
  <c r="H1599" i="2"/>
  <c r="H1613" i="2"/>
  <c r="H1627" i="2"/>
  <c r="H1642" i="2"/>
  <c r="H1656" i="2"/>
  <c r="H1671" i="2"/>
  <c r="H1685" i="2"/>
  <c r="H1699" i="2"/>
  <c r="H1714" i="2"/>
  <c r="H1728" i="2"/>
  <c r="H1743" i="2"/>
  <c r="H1757" i="2"/>
  <c r="H1771" i="2"/>
  <c r="H1786" i="2"/>
  <c r="H1800" i="2"/>
  <c r="H1815" i="2"/>
  <c r="H1829" i="2"/>
  <c r="H1843" i="2"/>
  <c r="H1858" i="2"/>
  <c r="H1872" i="2"/>
  <c r="H1887" i="2"/>
  <c r="H1901" i="2"/>
  <c r="H1915" i="2"/>
  <c r="H1930" i="2"/>
  <c r="H1944" i="2"/>
  <c r="H1959" i="2"/>
  <c r="H1973" i="2"/>
  <c r="H1987" i="2"/>
  <c r="H2002" i="2"/>
  <c r="H2016" i="2"/>
  <c r="H2031" i="2"/>
  <c r="H2045" i="2"/>
  <c r="H2059" i="2"/>
  <c r="H2074" i="2"/>
  <c r="H2088" i="2"/>
  <c r="H2103" i="2"/>
  <c r="H2117" i="2"/>
  <c r="H2131" i="2"/>
  <c r="H2146" i="2"/>
  <c r="H2160" i="2"/>
  <c r="H2175" i="2"/>
  <c r="H2189" i="2"/>
  <c r="H2203" i="2"/>
  <c r="H2218" i="2"/>
  <c r="H2232" i="2"/>
  <c r="H2247" i="2"/>
  <c r="H2261" i="2"/>
  <c r="H2275" i="2"/>
  <c r="H2290" i="2"/>
  <c r="H2304" i="2"/>
  <c r="H2319" i="2"/>
  <c r="H2333" i="2"/>
  <c r="H2347" i="2"/>
  <c r="H2362" i="2"/>
  <c r="H2376" i="2"/>
  <c r="H2391" i="2"/>
  <c r="H2405" i="2"/>
  <c r="H2419" i="2"/>
  <c r="H2434" i="2"/>
  <c r="H2448" i="2"/>
  <c r="H2463" i="2"/>
  <c r="H2477" i="2"/>
  <c r="H2491" i="2"/>
  <c r="H2506" i="2"/>
  <c r="H2520" i="2"/>
  <c r="H2535" i="2"/>
  <c r="H2549" i="2"/>
  <c r="H2563" i="2"/>
  <c r="H2578" i="2"/>
  <c r="H2592" i="2"/>
  <c r="H2607" i="2"/>
  <c r="H2621" i="2"/>
  <c r="H2635" i="2"/>
  <c r="H2650" i="2"/>
  <c r="H2664" i="2"/>
  <c r="H2679" i="2"/>
  <c r="H2693" i="2"/>
  <c r="H2707" i="2"/>
  <c r="H2722" i="2"/>
  <c r="H2736" i="2"/>
  <c r="H2751" i="2"/>
  <c r="H2765" i="2"/>
  <c r="H2779" i="2"/>
  <c r="H2794" i="2"/>
  <c r="H2808" i="2"/>
  <c r="H2823" i="2"/>
  <c r="H2837" i="2"/>
  <c r="H2851" i="2"/>
  <c r="H2866" i="2"/>
  <c r="H2880" i="2"/>
  <c r="H2895" i="2"/>
  <c r="H2909" i="2"/>
  <c r="H2923" i="2"/>
  <c r="H2938" i="2"/>
  <c r="H2952" i="2"/>
  <c r="H2967" i="2"/>
  <c r="H2981" i="2"/>
  <c r="H2995" i="2"/>
  <c r="H3010" i="2"/>
  <c r="H3024" i="2"/>
  <c r="H3039" i="2"/>
  <c r="H3053" i="2"/>
  <c r="H3067" i="2"/>
  <c r="H3082" i="2"/>
  <c r="H3096" i="2"/>
  <c r="H3111" i="2"/>
  <c r="H3125" i="2"/>
  <c r="H3139" i="2"/>
  <c r="H3154" i="2"/>
  <c r="H3168" i="2"/>
  <c r="H3183" i="2"/>
  <c r="H3197" i="2"/>
  <c r="H3211" i="2"/>
  <c r="H3226" i="2"/>
  <c r="H3240" i="2"/>
  <c r="H3255" i="2"/>
  <c r="H3269" i="2"/>
  <c r="H3283" i="2"/>
  <c r="H3298" i="2"/>
  <c r="H3312" i="2"/>
  <c r="H3327" i="2"/>
  <c r="H3341" i="2"/>
  <c r="H3355" i="2"/>
  <c r="H3370" i="2"/>
  <c r="H3384" i="2"/>
  <c r="H3399" i="2"/>
  <c r="H3413" i="2"/>
  <c r="H3427" i="2"/>
  <c r="H3442" i="2"/>
  <c r="H3456" i="2"/>
  <c r="H3471" i="2"/>
  <c r="H3485" i="2"/>
  <c r="H3499" i="2"/>
  <c r="H3514" i="2"/>
  <c r="H3528" i="2"/>
  <c r="H3543" i="2"/>
  <c r="H3557" i="2"/>
  <c r="H3571" i="2"/>
  <c r="H3586" i="2"/>
  <c r="H3600" i="2"/>
  <c r="H3615" i="2"/>
  <c r="H3629" i="2"/>
  <c r="H3643" i="2"/>
  <c r="H3658" i="2"/>
  <c r="H3672" i="2"/>
  <c r="H3687" i="2"/>
  <c r="H3701" i="2"/>
  <c r="H3715" i="2"/>
  <c r="H3730" i="2"/>
  <c r="H3744" i="2"/>
  <c r="H3759" i="2"/>
  <c r="H3772" i="2"/>
  <c r="H3785" i="2"/>
  <c r="H3798" i="2"/>
  <c r="H3811" i="2"/>
  <c r="H3824" i="2"/>
  <c r="H3837" i="2"/>
  <c r="H3850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861" i="2"/>
  <c r="H927" i="2"/>
  <c r="H979" i="2"/>
  <c r="H1027" i="2"/>
  <c r="H1075" i="2"/>
  <c r="H1122" i="2"/>
  <c r="H1158" i="2"/>
  <c r="H1194" i="2"/>
  <c r="H1227" i="2"/>
  <c r="H1255" i="2"/>
  <c r="H1277" i="2"/>
  <c r="H1296" i="2"/>
  <c r="H1318" i="2"/>
  <c r="H1338" i="2"/>
  <c r="H1359" i="2"/>
  <c r="H1379" i="2"/>
  <c r="H1399" i="2"/>
  <c r="H1421" i="2"/>
  <c r="H1440" i="2"/>
  <c r="H1462" i="2"/>
  <c r="H1482" i="2"/>
  <c r="H1502" i="2"/>
  <c r="H1519" i="2"/>
  <c r="H1536" i="2"/>
  <c r="H1553" i="2"/>
  <c r="H1569" i="2"/>
  <c r="H1584" i="2"/>
  <c r="H1600" i="2"/>
  <c r="H1614" i="2"/>
  <c r="H1629" i="2"/>
  <c r="H1643" i="2"/>
  <c r="H1658" i="2"/>
  <c r="H1672" i="2"/>
  <c r="H1686" i="2"/>
  <c r="H1701" i="2"/>
  <c r="H1715" i="2"/>
  <c r="H1730" i="2"/>
  <c r="H1744" i="2"/>
  <c r="H1758" i="2"/>
  <c r="H1773" i="2"/>
  <c r="H1787" i="2"/>
  <c r="H1802" i="2"/>
  <c r="H1816" i="2"/>
  <c r="H1830" i="2"/>
  <c r="H1845" i="2"/>
  <c r="H1859" i="2"/>
  <c r="H1874" i="2"/>
  <c r="H1888" i="2"/>
  <c r="H1902" i="2"/>
  <c r="H1917" i="2"/>
  <c r="H1931" i="2"/>
  <c r="H1946" i="2"/>
  <c r="H1960" i="2"/>
  <c r="H1974" i="2"/>
  <c r="H1989" i="2"/>
  <c r="H2003" i="2"/>
  <c r="H2018" i="2"/>
  <c r="H2032" i="2"/>
  <c r="H2046" i="2"/>
  <c r="H2061" i="2"/>
  <c r="H2075" i="2"/>
  <c r="H2090" i="2"/>
  <c r="H2104" i="2"/>
  <c r="H2118" i="2"/>
  <c r="H2133" i="2"/>
  <c r="H2147" i="2"/>
  <c r="H2162" i="2"/>
  <c r="H2176" i="2"/>
  <c r="H2190" i="2"/>
  <c r="H2205" i="2"/>
  <c r="H2219" i="2"/>
  <c r="H2234" i="2"/>
  <c r="H2248" i="2"/>
  <c r="H2262" i="2"/>
  <c r="H2277" i="2"/>
  <c r="H2291" i="2"/>
  <c r="H2306" i="2"/>
  <c r="H2320" i="2"/>
  <c r="H2334" i="2"/>
  <c r="H2349" i="2"/>
  <c r="H2363" i="2"/>
  <c r="H2378" i="2"/>
  <c r="H2392" i="2"/>
  <c r="H2406" i="2"/>
  <c r="H2421" i="2"/>
  <c r="H2435" i="2"/>
  <c r="H2450" i="2"/>
  <c r="H2464" i="2"/>
  <c r="H2478" i="2"/>
  <c r="H2493" i="2"/>
  <c r="H2507" i="2"/>
  <c r="H2522" i="2"/>
  <c r="H2536" i="2"/>
  <c r="H2550" i="2"/>
  <c r="H2565" i="2"/>
  <c r="H2579" i="2"/>
  <c r="H2594" i="2"/>
  <c r="H2608" i="2"/>
  <c r="H2622" i="2"/>
  <c r="H2637" i="2"/>
  <c r="H2651" i="2"/>
  <c r="H2666" i="2"/>
  <c r="H2680" i="2"/>
  <c r="H2694" i="2"/>
  <c r="H2709" i="2"/>
  <c r="H2723" i="2"/>
  <c r="H2738" i="2"/>
  <c r="H2752" i="2"/>
  <c r="H2766" i="2"/>
  <c r="H2781" i="2"/>
  <c r="H2795" i="2"/>
  <c r="H2810" i="2"/>
  <c r="H2824" i="2"/>
  <c r="H2838" i="2"/>
  <c r="H2853" i="2"/>
  <c r="H2867" i="2"/>
  <c r="H2882" i="2"/>
  <c r="H2896" i="2"/>
  <c r="H2910" i="2"/>
  <c r="H2925" i="2"/>
  <c r="H2939" i="2"/>
  <c r="H2954" i="2"/>
  <c r="H2968" i="2"/>
  <c r="H2982" i="2"/>
  <c r="H2997" i="2"/>
  <c r="H3011" i="2"/>
  <c r="H3026" i="2"/>
  <c r="H3040" i="2"/>
  <c r="H3054" i="2"/>
  <c r="H3069" i="2"/>
  <c r="H3083" i="2"/>
  <c r="H3098" i="2"/>
  <c r="H3112" i="2"/>
  <c r="H3126" i="2"/>
  <c r="H3141" i="2"/>
  <c r="H3155" i="2"/>
  <c r="H3170" i="2"/>
  <c r="H3184" i="2"/>
  <c r="H3198" i="2"/>
  <c r="H3213" i="2"/>
  <c r="H3227" i="2"/>
  <c r="H3242" i="2"/>
  <c r="H3256" i="2"/>
  <c r="H3270" i="2"/>
  <c r="H3285" i="2"/>
  <c r="H3299" i="2"/>
  <c r="H3314" i="2"/>
  <c r="H875" i="2"/>
  <c r="H933" i="2"/>
  <c r="H984" i="2"/>
  <c r="H1032" i="2"/>
  <c r="H1080" i="2"/>
  <c r="H1123" i="2"/>
  <c r="H1159" i="2"/>
  <c r="H1195" i="2"/>
  <c r="H1230" i="2"/>
  <c r="H1258" i="2"/>
  <c r="H1278" i="2"/>
  <c r="H1299" i="2"/>
  <c r="H1319" i="2"/>
  <c r="H1339" i="2"/>
  <c r="H1361" i="2"/>
  <c r="H1380" i="2"/>
  <c r="H1402" i="2"/>
  <c r="H1422" i="2"/>
  <c r="H1443" i="2"/>
  <c r="H1463" i="2"/>
  <c r="H1483" i="2"/>
  <c r="H1503" i="2"/>
  <c r="H1522" i="2"/>
  <c r="H1538" i="2"/>
  <c r="H1554" i="2"/>
  <c r="H1570" i="2"/>
  <c r="H1586" i="2"/>
  <c r="H1601" i="2"/>
  <c r="H1615" i="2"/>
  <c r="H1630" i="2"/>
  <c r="H1644" i="2"/>
  <c r="H1659" i="2"/>
  <c r="H1673" i="2"/>
  <c r="H1687" i="2"/>
  <c r="H1702" i="2"/>
  <c r="H1716" i="2"/>
  <c r="H1731" i="2"/>
  <c r="H1745" i="2"/>
  <c r="H1759" i="2"/>
  <c r="H1774" i="2"/>
  <c r="H1788" i="2"/>
  <c r="H1803" i="2"/>
  <c r="H1817" i="2"/>
  <c r="H1831" i="2"/>
  <c r="H1846" i="2"/>
  <c r="H1860" i="2"/>
  <c r="H1875" i="2"/>
  <c r="H1889" i="2"/>
  <c r="H1903" i="2"/>
  <c r="H1918" i="2"/>
  <c r="H1932" i="2"/>
  <c r="H1947" i="2"/>
  <c r="H1961" i="2"/>
  <c r="H1975" i="2"/>
  <c r="H1990" i="2"/>
  <c r="H2004" i="2"/>
  <c r="H2019" i="2"/>
  <c r="H2033" i="2"/>
  <c r="H2047" i="2"/>
  <c r="H2062" i="2"/>
  <c r="H2076" i="2"/>
  <c r="H2091" i="2"/>
  <c r="H2105" i="2"/>
  <c r="H2119" i="2"/>
  <c r="H2134" i="2"/>
  <c r="H2148" i="2"/>
  <c r="H2163" i="2"/>
  <c r="H2177" i="2"/>
  <c r="H2191" i="2"/>
  <c r="H2206" i="2"/>
  <c r="H2220" i="2"/>
  <c r="H2235" i="2"/>
  <c r="H2249" i="2"/>
  <c r="H2263" i="2"/>
  <c r="H2278" i="2"/>
  <c r="H2292" i="2"/>
  <c r="H2307" i="2"/>
  <c r="H2321" i="2"/>
  <c r="H2335" i="2"/>
  <c r="H2350" i="2"/>
  <c r="H2364" i="2"/>
  <c r="H2379" i="2"/>
  <c r="H2393" i="2"/>
  <c r="H2407" i="2"/>
  <c r="H2422" i="2"/>
  <c r="H2436" i="2"/>
  <c r="H2451" i="2"/>
  <c r="H2465" i="2"/>
  <c r="H2479" i="2"/>
  <c r="H2494" i="2"/>
  <c r="H2508" i="2"/>
  <c r="H2523" i="2"/>
  <c r="H2537" i="2"/>
  <c r="H2551" i="2"/>
  <c r="H2566" i="2"/>
  <c r="H2580" i="2"/>
  <c r="H2595" i="2"/>
  <c r="H2609" i="2"/>
  <c r="H2623" i="2"/>
  <c r="H2638" i="2"/>
  <c r="H2652" i="2"/>
  <c r="H2667" i="2"/>
  <c r="H2681" i="2"/>
  <c r="H2695" i="2"/>
  <c r="H2710" i="2"/>
  <c r="H2724" i="2"/>
  <c r="H2739" i="2"/>
  <c r="H2753" i="2"/>
  <c r="H2767" i="2"/>
  <c r="H2782" i="2"/>
  <c r="H2796" i="2"/>
  <c r="H2811" i="2"/>
  <c r="H2825" i="2"/>
  <c r="H2839" i="2"/>
  <c r="H2854" i="2"/>
  <c r="H2868" i="2"/>
  <c r="H2883" i="2"/>
  <c r="H2897" i="2"/>
  <c r="H2911" i="2"/>
  <c r="H2926" i="2"/>
  <c r="H2940" i="2"/>
  <c r="H2955" i="2"/>
  <c r="H2969" i="2"/>
  <c r="H2983" i="2"/>
  <c r="H2998" i="2"/>
  <c r="H3012" i="2"/>
  <c r="H3027" i="2"/>
  <c r="H3041" i="2"/>
  <c r="H3055" i="2"/>
  <c r="H3070" i="2"/>
  <c r="H3084" i="2"/>
  <c r="H3099" i="2"/>
  <c r="H3113" i="2"/>
  <c r="H3127" i="2"/>
  <c r="H3142" i="2"/>
  <c r="H3156" i="2"/>
  <c r="H3171" i="2"/>
  <c r="H3185" i="2"/>
  <c r="H3199" i="2"/>
  <c r="H3214" i="2"/>
  <c r="H3228" i="2"/>
  <c r="H3243" i="2"/>
  <c r="H3257" i="2"/>
  <c r="H3271" i="2"/>
  <c r="H3286" i="2"/>
  <c r="H3300" i="2"/>
  <c r="H3315" i="2"/>
  <c r="H3329" i="2"/>
  <c r="H3343" i="2"/>
  <c r="H3358" i="2"/>
  <c r="H3372" i="2"/>
  <c r="H3387" i="2"/>
  <c r="H3401" i="2"/>
  <c r="H3415" i="2"/>
  <c r="H3430" i="2"/>
  <c r="H3444" i="2"/>
  <c r="H3459" i="2"/>
  <c r="H3473" i="2"/>
  <c r="H3487" i="2"/>
  <c r="H3502" i="2"/>
  <c r="H3516" i="2"/>
  <c r="H3531" i="2"/>
  <c r="H3545" i="2"/>
  <c r="H3559" i="2"/>
  <c r="H3574" i="2"/>
  <c r="H3588" i="2"/>
  <c r="H3603" i="2"/>
  <c r="H3617" i="2"/>
  <c r="H3631" i="2"/>
  <c r="H3646" i="2"/>
  <c r="H3660" i="2"/>
  <c r="H3675" i="2"/>
  <c r="H3689" i="2"/>
  <c r="H3703" i="2"/>
  <c r="H3718" i="2"/>
  <c r="H3732" i="2"/>
  <c r="H3747" i="2"/>
  <c r="H3761" i="2"/>
  <c r="H3774" i="2"/>
  <c r="H3787" i="2"/>
  <c r="H3800" i="2"/>
  <c r="H3813" i="2"/>
  <c r="H3826" i="2"/>
  <c r="H3839" i="2"/>
  <c r="H3852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883" i="2"/>
  <c r="H940" i="2"/>
  <c r="H990" i="2"/>
  <c r="H1038" i="2"/>
  <c r="H1086" i="2"/>
  <c r="H1126" i="2"/>
  <c r="H1162" i="2"/>
  <c r="H1198" i="2"/>
  <c r="H1231" i="2"/>
  <c r="H1259" i="2"/>
  <c r="H1279" i="2"/>
  <c r="H1301" i="2"/>
  <c r="H1320" i="2"/>
  <c r="H1342" i="2"/>
  <c r="H1362" i="2"/>
  <c r="H1383" i="2"/>
  <c r="H1403" i="2"/>
  <c r="H1423" i="2"/>
  <c r="H1445" i="2"/>
  <c r="H1464" i="2"/>
  <c r="H1486" i="2"/>
  <c r="H1505" i="2"/>
  <c r="H1523" i="2"/>
  <c r="H1539" i="2"/>
  <c r="H1555" i="2"/>
  <c r="H1571" i="2"/>
  <c r="H1587" i="2"/>
  <c r="H1602" i="2"/>
  <c r="H1617" i="2"/>
  <c r="H1631" i="2"/>
  <c r="H1646" i="2"/>
  <c r="H1660" i="2"/>
  <c r="H1674" i="2"/>
  <c r="H1689" i="2"/>
  <c r="H1703" i="2"/>
  <c r="H1718" i="2"/>
  <c r="H1732" i="2"/>
  <c r="H1746" i="2"/>
  <c r="H1761" i="2"/>
  <c r="H1775" i="2"/>
  <c r="H1790" i="2"/>
  <c r="H1804" i="2"/>
  <c r="H1818" i="2"/>
  <c r="H1833" i="2"/>
  <c r="H1847" i="2"/>
  <c r="H1862" i="2"/>
  <c r="H1876" i="2"/>
  <c r="H1890" i="2"/>
  <c r="H1905" i="2"/>
  <c r="H1919" i="2"/>
  <c r="H1934" i="2"/>
  <c r="H1948" i="2"/>
  <c r="H1962" i="2"/>
  <c r="H1977" i="2"/>
  <c r="H1991" i="2"/>
  <c r="H2006" i="2"/>
  <c r="H2020" i="2"/>
  <c r="H2034" i="2"/>
  <c r="H2049" i="2"/>
  <c r="H2063" i="2"/>
  <c r="H2078" i="2"/>
  <c r="H2092" i="2"/>
  <c r="H2106" i="2"/>
  <c r="H2121" i="2"/>
  <c r="H2135" i="2"/>
  <c r="H2150" i="2"/>
  <c r="H2164" i="2"/>
  <c r="H2178" i="2"/>
  <c r="H2193" i="2"/>
  <c r="H2207" i="2"/>
  <c r="H2222" i="2"/>
  <c r="H2236" i="2"/>
  <c r="H2250" i="2"/>
  <c r="H2265" i="2"/>
  <c r="H2279" i="2"/>
  <c r="H2294" i="2"/>
  <c r="H2308" i="2"/>
  <c r="H2322" i="2"/>
  <c r="H2337" i="2"/>
  <c r="H2351" i="2"/>
  <c r="H2366" i="2"/>
  <c r="H2380" i="2"/>
  <c r="H2394" i="2"/>
  <c r="H2409" i="2"/>
  <c r="H2423" i="2"/>
  <c r="H2438" i="2"/>
  <c r="H2452" i="2"/>
  <c r="H2466" i="2"/>
  <c r="H2481" i="2"/>
  <c r="H2495" i="2"/>
  <c r="H2510" i="2"/>
  <c r="H2524" i="2"/>
  <c r="H2538" i="2"/>
  <c r="H2553" i="2"/>
  <c r="H2567" i="2"/>
  <c r="H2582" i="2"/>
  <c r="H2596" i="2"/>
  <c r="H2610" i="2"/>
  <c r="H2625" i="2"/>
  <c r="H2639" i="2"/>
  <c r="H2654" i="2"/>
  <c r="H2668" i="2"/>
  <c r="H2682" i="2"/>
  <c r="H2697" i="2"/>
  <c r="H2711" i="2"/>
  <c r="H2726" i="2"/>
  <c r="H2740" i="2"/>
  <c r="H2754" i="2"/>
  <c r="H2769" i="2"/>
  <c r="H2783" i="2"/>
  <c r="H2798" i="2"/>
  <c r="H2812" i="2"/>
  <c r="H2826" i="2"/>
  <c r="H2841" i="2"/>
  <c r="H2855" i="2"/>
  <c r="H2870" i="2"/>
  <c r="H2884" i="2"/>
  <c r="H2898" i="2"/>
  <c r="H2913" i="2"/>
  <c r="H2927" i="2"/>
  <c r="H2942" i="2"/>
  <c r="H2956" i="2"/>
  <c r="H2970" i="2"/>
  <c r="H2985" i="2"/>
  <c r="H2999" i="2"/>
  <c r="H3014" i="2"/>
  <c r="H3028" i="2"/>
  <c r="H3042" i="2"/>
  <c r="H3057" i="2"/>
  <c r="H3071" i="2"/>
  <c r="H3086" i="2"/>
  <c r="H3100" i="2"/>
  <c r="H3114" i="2"/>
  <c r="H3129" i="2"/>
  <c r="H3143" i="2"/>
  <c r="H3158" i="2"/>
  <c r="H3172" i="2"/>
  <c r="H3186" i="2"/>
  <c r="H3201" i="2"/>
  <c r="H3215" i="2"/>
  <c r="H3230" i="2"/>
  <c r="H3244" i="2"/>
  <c r="H3258" i="2"/>
  <c r="H3273" i="2"/>
  <c r="H3287" i="2"/>
  <c r="H3302" i="2"/>
  <c r="H3316" i="2"/>
  <c r="H3330" i="2"/>
  <c r="H3345" i="2"/>
  <c r="H3359" i="2"/>
  <c r="H3374" i="2"/>
  <c r="H3388" i="2"/>
  <c r="H3402" i="2"/>
  <c r="H3417" i="2"/>
  <c r="H3431" i="2"/>
  <c r="H3446" i="2"/>
  <c r="H884" i="2"/>
  <c r="H942" i="2"/>
  <c r="H991" i="2"/>
  <c r="H1039" i="2"/>
  <c r="H1087" i="2"/>
  <c r="H1128" i="2"/>
  <c r="H1164" i="2"/>
  <c r="H1200" i="2"/>
  <c r="H1234" i="2"/>
  <c r="H1260" i="2"/>
  <c r="H1282" i="2"/>
  <c r="H1302" i="2"/>
  <c r="H1323" i="2"/>
  <c r="H1343" i="2"/>
  <c r="H1363" i="2"/>
  <c r="H1385" i="2"/>
  <c r="H1404" i="2"/>
  <c r="H1426" i="2"/>
  <c r="H1446" i="2"/>
  <c r="H1467" i="2"/>
  <c r="H1487" i="2"/>
  <c r="H1506" i="2"/>
  <c r="H1524" i="2"/>
  <c r="H1541" i="2"/>
  <c r="H1557" i="2"/>
  <c r="H1572" i="2"/>
  <c r="H1589" i="2"/>
  <c r="H1603" i="2"/>
  <c r="H1618" i="2"/>
  <c r="H1632" i="2"/>
  <c r="H1647" i="2"/>
  <c r="H1661" i="2"/>
  <c r="H1675" i="2"/>
  <c r="H1690" i="2"/>
  <c r="H1704" i="2"/>
  <c r="H1719" i="2"/>
  <c r="H1733" i="2"/>
  <c r="H1747" i="2"/>
  <c r="H1762" i="2"/>
  <c r="H1776" i="2"/>
  <c r="H1791" i="2"/>
  <c r="H1805" i="2"/>
  <c r="H1819" i="2"/>
  <c r="H1834" i="2"/>
  <c r="H1848" i="2"/>
  <c r="H1863" i="2"/>
  <c r="H1877" i="2"/>
  <c r="H1891" i="2"/>
  <c r="H1906" i="2"/>
  <c r="H1920" i="2"/>
  <c r="H1935" i="2"/>
  <c r="H1949" i="2"/>
  <c r="H1963" i="2"/>
  <c r="H1978" i="2"/>
  <c r="H1992" i="2"/>
  <c r="H2007" i="2"/>
  <c r="H2021" i="2"/>
  <c r="H2035" i="2"/>
  <c r="H2050" i="2"/>
  <c r="H2064" i="2"/>
  <c r="H2079" i="2"/>
  <c r="H2093" i="2"/>
  <c r="H2107" i="2"/>
  <c r="H2122" i="2"/>
  <c r="H2136" i="2"/>
  <c r="H2151" i="2"/>
  <c r="H2165" i="2"/>
  <c r="H2179" i="2"/>
  <c r="H2194" i="2"/>
  <c r="H2208" i="2"/>
  <c r="H2223" i="2"/>
  <c r="H2237" i="2"/>
  <c r="H2251" i="2"/>
  <c r="H2266" i="2"/>
  <c r="H2280" i="2"/>
  <c r="H2295" i="2"/>
  <c r="H2309" i="2"/>
  <c r="H2323" i="2"/>
  <c r="H2338" i="2"/>
  <c r="H2352" i="2"/>
  <c r="H2367" i="2"/>
  <c r="H2381" i="2"/>
  <c r="H2395" i="2"/>
  <c r="H2410" i="2"/>
  <c r="H2424" i="2"/>
  <c r="H2439" i="2"/>
  <c r="H2453" i="2"/>
  <c r="H2467" i="2"/>
  <c r="H2482" i="2"/>
  <c r="H2496" i="2"/>
  <c r="H2511" i="2"/>
  <c r="H2525" i="2"/>
  <c r="H2539" i="2"/>
  <c r="H2554" i="2"/>
  <c r="H2568" i="2"/>
  <c r="H2583" i="2"/>
  <c r="H2597" i="2"/>
  <c r="H2611" i="2"/>
  <c r="H2626" i="2"/>
  <c r="H2640" i="2"/>
  <c r="H2655" i="2"/>
  <c r="H2669" i="2"/>
  <c r="H2683" i="2"/>
  <c r="H2698" i="2"/>
  <c r="H2712" i="2"/>
  <c r="H2727" i="2"/>
  <c r="H2741" i="2"/>
  <c r="H2755" i="2"/>
  <c r="H2770" i="2"/>
  <c r="H2784" i="2"/>
  <c r="H2799" i="2"/>
  <c r="H2813" i="2"/>
  <c r="H2827" i="2"/>
  <c r="H2842" i="2"/>
  <c r="H2856" i="2"/>
  <c r="H2871" i="2"/>
  <c r="H2885" i="2"/>
  <c r="H2899" i="2"/>
  <c r="H2914" i="2"/>
  <c r="H2928" i="2"/>
  <c r="H2943" i="2"/>
  <c r="H2957" i="2"/>
  <c r="H2971" i="2"/>
  <c r="H2986" i="2"/>
  <c r="H3000" i="2"/>
  <c r="H3015" i="2"/>
  <c r="H3029" i="2"/>
  <c r="H3043" i="2"/>
  <c r="H3058" i="2"/>
  <c r="H3072" i="2"/>
  <c r="H3087" i="2"/>
  <c r="H3101" i="2"/>
  <c r="H3115" i="2"/>
  <c r="H3130" i="2"/>
  <c r="H3144" i="2"/>
  <c r="H3159" i="2"/>
  <c r="H3173" i="2"/>
  <c r="H3187" i="2"/>
  <c r="H3202" i="2"/>
  <c r="H3216" i="2"/>
  <c r="H3231" i="2"/>
  <c r="H3245" i="2"/>
  <c r="H3259" i="2"/>
  <c r="H3274" i="2"/>
  <c r="H3288" i="2"/>
  <c r="H3303" i="2"/>
  <c r="H3317" i="2"/>
  <c r="H3331" i="2"/>
  <c r="H3346" i="2"/>
  <c r="H3360" i="2"/>
  <c r="H3375" i="2"/>
  <c r="H3389" i="2"/>
  <c r="H3403" i="2"/>
  <c r="H3418" i="2"/>
  <c r="H3432" i="2"/>
  <c r="H3447" i="2"/>
  <c r="H3461" i="2"/>
  <c r="H3475" i="2"/>
  <c r="H3490" i="2"/>
  <c r="H3504" i="2"/>
  <c r="H3519" i="2"/>
  <c r="H3533" i="2"/>
  <c r="H3547" i="2"/>
  <c r="H3562" i="2"/>
  <c r="H3576" i="2"/>
  <c r="H3591" i="2"/>
  <c r="H3605" i="2"/>
  <c r="H3619" i="2"/>
  <c r="H3634" i="2"/>
  <c r="H3648" i="2"/>
  <c r="H890" i="2"/>
  <c r="H947" i="2"/>
  <c r="H996" i="2"/>
  <c r="H1044" i="2"/>
  <c r="H1092" i="2"/>
  <c r="H1134" i="2"/>
  <c r="H1170" i="2"/>
  <c r="H1206" i="2"/>
  <c r="H1236" i="2"/>
  <c r="H1263" i="2"/>
  <c r="H1283" i="2"/>
  <c r="H1303" i="2"/>
  <c r="H1325" i="2"/>
  <c r="H1344" i="2"/>
  <c r="H1366" i="2"/>
  <c r="H1386" i="2"/>
  <c r="H1407" i="2"/>
  <c r="H1427" i="2"/>
  <c r="H1447" i="2"/>
  <c r="H1469" i="2"/>
  <c r="H1488" i="2"/>
  <c r="H1507" i="2"/>
  <c r="H1526" i="2"/>
  <c r="H1542" i="2"/>
  <c r="H1558" i="2"/>
  <c r="H1574" i="2"/>
  <c r="H1590" i="2"/>
  <c r="H1605" i="2"/>
  <c r="H1619" i="2"/>
  <c r="H1634" i="2"/>
  <c r="H1648" i="2"/>
  <c r="H1662" i="2"/>
  <c r="H1677" i="2"/>
  <c r="H1691" i="2"/>
  <c r="H1706" i="2"/>
  <c r="H1720" i="2"/>
  <c r="H1734" i="2"/>
  <c r="H1749" i="2"/>
  <c r="H1763" i="2"/>
  <c r="H1778" i="2"/>
  <c r="H1792" i="2"/>
  <c r="H1806" i="2"/>
  <c r="H1821" i="2"/>
  <c r="H1835" i="2"/>
  <c r="H1850" i="2"/>
  <c r="H1864" i="2"/>
  <c r="H1878" i="2"/>
  <c r="H1893" i="2"/>
  <c r="H1907" i="2"/>
  <c r="H1922" i="2"/>
  <c r="H1936" i="2"/>
  <c r="H1950" i="2"/>
  <c r="H1965" i="2"/>
  <c r="H1979" i="2"/>
  <c r="H1994" i="2"/>
  <c r="H2008" i="2"/>
  <c r="H2022" i="2"/>
  <c r="H2037" i="2"/>
  <c r="H2051" i="2"/>
  <c r="H2066" i="2"/>
  <c r="H2080" i="2"/>
  <c r="H2094" i="2"/>
  <c r="H2109" i="2"/>
  <c r="H2123" i="2"/>
  <c r="H2138" i="2"/>
  <c r="H2152" i="2"/>
  <c r="H2166" i="2"/>
  <c r="H2181" i="2"/>
  <c r="H2195" i="2"/>
  <c r="H2210" i="2"/>
  <c r="H2224" i="2"/>
  <c r="H2238" i="2"/>
  <c r="H2253" i="2"/>
  <c r="H2267" i="2"/>
  <c r="H2282" i="2"/>
  <c r="H2296" i="2"/>
  <c r="H2310" i="2"/>
  <c r="H2325" i="2"/>
  <c r="H2339" i="2"/>
  <c r="H2354" i="2"/>
  <c r="H2368" i="2"/>
  <c r="H2382" i="2"/>
  <c r="H2397" i="2"/>
  <c r="H2411" i="2"/>
  <c r="H2426" i="2"/>
  <c r="H2440" i="2"/>
  <c r="H2454" i="2"/>
  <c r="H2469" i="2"/>
  <c r="H2483" i="2"/>
  <c r="H2498" i="2"/>
  <c r="H2512" i="2"/>
  <c r="H2526" i="2"/>
  <c r="H2541" i="2"/>
  <c r="H2555" i="2"/>
  <c r="H2570" i="2"/>
  <c r="H2584" i="2"/>
  <c r="H2598" i="2"/>
  <c r="H2613" i="2"/>
  <c r="H2627" i="2"/>
  <c r="H2642" i="2"/>
  <c r="H2656" i="2"/>
  <c r="H2670" i="2"/>
  <c r="H2685" i="2"/>
  <c r="H2699" i="2"/>
  <c r="H2714" i="2"/>
  <c r="H2728" i="2"/>
  <c r="H2742" i="2"/>
  <c r="H2757" i="2"/>
  <c r="H2771" i="2"/>
  <c r="H2786" i="2"/>
  <c r="H2800" i="2"/>
  <c r="H2814" i="2"/>
  <c r="H2829" i="2"/>
  <c r="H2843" i="2"/>
  <c r="H2858" i="2"/>
  <c r="H2872" i="2"/>
  <c r="H2886" i="2"/>
  <c r="H2901" i="2"/>
  <c r="H2915" i="2"/>
  <c r="H2930" i="2"/>
  <c r="H2944" i="2"/>
  <c r="H2958" i="2"/>
  <c r="H2973" i="2"/>
  <c r="H2987" i="2"/>
  <c r="H3002" i="2"/>
  <c r="H3016" i="2"/>
  <c r="H3030" i="2"/>
  <c r="H3045" i="2"/>
  <c r="H3059" i="2"/>
  <c r="H3074" i="2"/>
  <c r="H3088" i="2"/>
  <c r="H3102" i="2"/>
  <c r="H3117" i="2"/>
  <c r="H3131" i="2"/>
  <c r="H3146" i="2"/>
  <c r="H3160" i="2"/>
  <c r="H3174" i="2"/>
  <c r="H3189" i="2"/>
  <c r="H3203" i="2"/>
  <c r="H3218" i="2"/>
  <c r="H3232" i="2"/>
  <c r="H3246" i="2"/>
  <c r="H3261" i="2"/>
  <c r="H3275" i="2"/>
  <c r="H3290" i="2"/>
  <c r="H3304" i="2"/>
  <c r="H3318" i="2"/>
  <c r="H3333" i="2"/>
  <c r="H3347" i="2"/>
  <c r="H3362" i="2"/>
  <c r="H3376" i="2"/>
  <c r="H3390" i="2"/>
  <c r="H3405" i="2"/>
  <c r="H3419" i="2"/>
  <c r="H3434" i="2"/>
  <c r="H3448" i="2"/>
  <c r="H3462" i="2"/>
  <c r="H3477" i="2"/>
  <c r="H3491" i="2"/>
  <c r="H3506" i="2"/>
  <c r="H3520" i="2"/>
  <c r="H3534" i="2"/>
  <c r="H3549" i="2"/>
  <c r="H3563" i="2"/>
  <c r="H3578" i="2"/>
  <c r="H3592" i="2"/>
  <c r="H3606" i="2"/>
  <c r="H3621" i="2"/>
  <c r="H3635" i="2"/>
  <c r="H3650" i="2"/>
  <c r="H3664" i="2"/>
  <c r="H3678" i="2"/>
  <c r="H3693" i="2"/>
  <c r="H3707" i="2"/>
  <c r="H3722" i="2"/>
  <c r="H3736" i="2"/>
  <c r="H3750" i="2"/>
  <c r="H3764" i="2"/>
  <c r="H3777" i="2"/>
  <c r="H3790" i="2"/>
  <c r="H3803" i="2"/>
  <c r="H3816" i="2"/>
  <c r="H3830" i="2"/>
  <c r="H3843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6" i="2"/>
  <c r="H4348" i="2"/>
  <c r="H4360" i="2"/>
  <c r="H4372" i="2"/>
  <c r="H4384" i="2"/>
  <c r="H4396" i="2"/>
  <c r="H4408" i="2"/>
  <c r="H4420" i="2"/>
  <c r="H4432" i="2"/>
  <c r="H4444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5704" i="2"/>
  <c r="H5716" i="2"/>
  <c r="H5728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2244" i="2"/>
  <c r="H2417" i="2"/>
  <c r="H2590" i="2"/>
  <c r="H2763" i="2"/>
  <c r="H2935" i="2"/>
  <c r="H3108" i="2"/>
  <c r="H3281" i="2"/>
  <c r="H3353" i="2"/>
  <c r="H3396" i="2"/>
  <c r="H3439" i="2"/>
  <c r="H3478" i="2"/>
  <c r="H3511" i="2"/>
  <c r="H3546" i="2"/>
  <c r="H3579" i="2"/>
  <c r="H3607" i="2"/>
  <c r="H3636" i="2"/>
  <c r="H3663" i="2"/>
  <c r="H3688" i="2"/>
  <c r="H3711" i="2"/>
  <c r="H3731" i="2"/>
  <c r="H3754" i="2"/>
  <c r="H3773" i="2"/>
  <c r="H3794" i="2"/>
  <c r="H3812" i="2"/>
  <c r="H3833" i="2"/>
  <c r="H3851" i="2"/>
  <c r="H3871" i="2"/>
  <c r="H3888" i="2"/>
  <c r="H3907" i="2"/>
  <c r="H3924" i="2"/>
  <c r="H3943" i="2"/>
  <c r="H3960" i="2"/>
  <c r="H3979" i="2"/>
  <c r="H3996" i="2"/>
  <c r="H4015" i="2"/>
  <c r="H4032" i="2"/>
  <c r="H4051" i="2"/>
  <c r="H4068" i="2"/>
  <c r="H4086" i="2"/>
  <c r="H4100" i="2"/>
  <c r="H4114" i="2"/>
  <c r="H4129" i="2"/>
  <c r="H4143" i="2"/>
  <c r="H4158" i="2"/>
  <c r="H4172" i="2"/>
  <c r="H4186" i="2"/>
  <c r="H4201" i="2"/>
  <c r="H4215" i="2"/>
  <c r="H4230" i="2"/>
  <c r="H4244" i="2"/>
  <c r="H4258" i="2"/>
  <c r="H4273" i="2"/>
  <c r="H4287" i="2"/>
  <c r="H4302" i="2"/>
  <c r="H4316" i="2"/>
  <c r="H4330" i="2"/>
  <c r="H4345" i="2"/>
  <c r="H4359" i="2"/>
  <c r="H4374" i="2"/>
  <c r="H4388" i="2"/>
  <c r="H4402" i="2"/>
  <c r="H4417" i="2"/>
  <c r="H4431" i="2"/>
  <c r="H4446" i="2"/>
  <c r="H4460" i="2"/>
  <c r="H4474" i="2"/>
  <c r="H4489" i="2"/>
  <c r="H4503" i="2"/>
  <c r="H4518" i="2"/>
  <c r="H4532" i="2"/>
  <c r="H4546" i="2"/>
  <c r="H4561" i="2"/>
  <c r="H4575" i="2"/>
  <c r="H4590" i="2"/>
  <c r="H4604" i="2"/>
  <c r="H4618" i="2"/>
  <c r="H4633" i="2"/>
  <c r="H4647" i="2"/>
  <c r="H4662" i="2"/>
  <c r="H4676" i="2"/>
  <c r="H4690" i="2"/>
  <c r="H4705" i="2"/>
  <c r="H4719" i="2"/>
  <c r="H4734" i="2"/>
  <c r="H4748" i="2"/>
  <c r="H4762" i="2"/>
  <c r="H4777" i="2"/>
  <c r="H4791" i="2"/>
  <c r="H4806" i="2"/>
  <c r="H4820" i="2"/>
  <c r="H4834" i="2"/>
  <c r="H4849" i="2"/>
  <c r="H4863" i="2"/>
  <c r="H4878" i="2"/>
  <c r="H4892" i="2"/>
  <c r="H4906" i="2"/>
  <c r="H4921" i="2"/>
  <c r="H4935" i="2"/>
  <c r="H4950" i="2"/>
  <c r="H4964" i="2"/>
  <c r="H4978" i="2"/>
  <c r="H4993" i="2"/>
  <c r="H5007" i="2"/>
  <c r="H5022" i="2"/>
  <c r="H5036" i="2"/>
  <c r="H5050" i="2"/>
  <c r="H5065" i="2"/>
  <c r="H5079" i="2"/>
  <c r="H5094" i="2"/>
  <c r="H5108" i="2"/>
  <c r="H5122" i="2"/>
  <c r="H5137" i="2"/>
  <c r="H5151" i="2"/>
  <c r="H5166" i="2"/>
  <c r="H5180" i="2"/>
  <c r="H5194" i="2"/>
  <c r="H5209" i="2"/>
  <c r="H5223" i="2"/>
  <c r="H5238" i="2"/>
  <c r="H5252" i="2"/>
  <c r="H5266" i="2"/>
  <c r="H5281" i="2"/>
  <c r="H5295" i="2"/>
  <c r="H5310" i="2"/>
  <c r="H5324" i="2"/>
  <c r="H5338" i="2"/>
  <c r="H5353" i="2"/>
  <c r="H5367" i="2"/>
  <c r="H5382" i="2"/>
  <c r="H5396" i="2"/>
  <c r="H5410" i="2"/>
  <c r="H5425" i="2"/>
  <c r="H5439" i="2"/>
  <c r="H5454" i="2"/>
  <c r="H5468" i="2"/>
  <c r="H5482" i="2"/>
  <c r="H5497" i="2"/>
  <c r="H2259" i="2"/>
  <c r="H2431" i="2"/>
  <c r="H2604" i="2"/>
  <c r="H2777" i="2"/>
  <c r="H2950" i="2"/>
  <c r="H3123" i="2"/>
  <c r="H3295" i="2"/>
  <c r="H3357" i="2"/>
  <c r="H3400" i="2"/>
  <c r="H3443" i="2"/>
  <c r="H3482" i="2"/>
  <c r="H3515" i="2"/>
  <c r="H3550" i="2"/>
  <c r="H3581" i="2"/>
  <c r="H3610" i="2"/>
  <c r="H3639" i="2"/>
  <c r="H3665" i="2"/>
  <c r="H3690" i="2"/>
  <c r="H3712" i="2"/>
  <c r="H3734" i="2"/>
  <c r="H3755" i="2"/>
  <c r="H3775" i="2"/>
  <c r="H3795" i="2"/>
  <c r="H3814" i="2"/>
  <c r="H3834" i="2"/>
  <c r="H3854" i="2"/>
  <c r="H3872" i="2"/>
  <c r="H3890" i="2"/>
  <c r="H3908" i="2"/>
  <c r="H3926" i="2"/>
  <c r="H3944" i="2"/>
  <c r="H3962" i="2"/>
  <c r="H3980" i="2"/>
  <c r="H3998" i="2"/>
  <c r="H4016" i="2"/>
  <c r="H4034" i="2"/>
  <c r="H4052" i="2"/>
  <c r="H4070" i="2"/>
  <c r="H4087" i="2"/>
  <c r="H4101" i="2"/>
  <c r="H4116" i="2"/>
  <c r="H4130" i="2"/>
  <c r="H4145" i="2"/>
  <c r="H4159" i="2"/>
  <c r="H4173" i="2"/>
  <c r="H4188" i="2"/>
  <c r="H4202" i="2"/>
  <c r="H4217" i="2"/>
  <c r="H4231" i="2"/>
  <c r="H4245" i="2"/>
  <c r="H4260" i="2"/>
  <c r="H4274" i="2"/>
  <c r="H4289" i="2"/>
  <c r="H4303" i="2"/>
  <c r="H4317" i="2"/>
  <c r="H4332" i="2"/>
  <c r="H4346" i="2"/>
  <c r="H4361" i="2"/>
  <c r="H4375" i="2"/>
  <c r="H4389" i="2"/>
  <c r="H4404" i="2"/>
  <c r="H4418" i="2"/>
  <c r="H4433" i="2"/>
  <c r="H4447" i="2"/>
  <c r="H4461" i="2"/>
  <c r="H4476" i="2"/>
  <c r="H4490" i="2"/>
  <c r="H4505" i="2"/>
  <c r="H4519" i="2"/>
  <c r="H4533" i="2"/>
  <c r="H4548" i="2"/>
  <c r="H4562" i="2"/>
  <c r="H4577" i="2"/>
  <c r="H4591" i="2"/>
  <c r="H4605" i="2"/>
  <c r="H4620" i="2"/>
  <c r="H4634" i="2"/>
  <c r="H4649" i="2"/>
  <c r="H4663" i="2"/>
  <c r="H4677" i="2"/>
  <c r="H4692" i="2"/>
  <c r="H4706" i="2"/>
  <c r="H4721" i="2"/>
  <c r="H4735" i="2"/>
  <c r="H4749" i="2"/>
  <c r="H4764" i="2"/>
  <c r="H4778" i="2"/>
  <c r="H4793" i="2"/>
  <c r="H4807" i="2"/>
  <c r="H4821" i="2"/>
  <c r="H4836" i="2"/>
  <c r="H4850" i="2"/>
  <c r="H4865" i="2"/>
  <c r="H4879" i="2"/>
  <c r="H4893" i="2"/>
  <c r="H4908" i="2"/>
  <c r="H4922" i="2"/>
  <c r="H4937" i="2"/>
  <c r="H4951" i="2"/>
  <c r="H4965" i="2"/>
  <c r="H4980" i="2"/>
  <c r="H4994" i="2"/>
  <c r="H5009" i="2"/>
  <c r="H5023" i="2"/>
  <c r="H5037" i="2"/>
  <c r="H5052" i="2"/>
  <c r="H5066" i="2"/>
  <c r="H5081" i="2"/>
  <c r="H5095" i="2"/>
  <c r="H5109" i="2"/>
  <c r="H5124" i="2"/>
  <c r="H5138" i="2"/>
  <c r="H5153" i="2"/>
  <c r="H5167" i="2"/>
  <c r="H5181" i="2"/>
  <c r="H5196" i="2"/>
  <c r="H5210" i="2"/>
  <c r="H5225" i="2"/>
  <c r="H5239" i="2"/>
  <c r="H5253" i="2"/>
  <c r="H5268" i="2"/>
  <c r="H5282" i="2"/>
  <c r="H5297" i="2"/>
  <c r="H5311" i="2"/>
  <c r="H5325" i="2"/>
  <c r="H5340" i="2"/>
  <c r="H5354" i="2"/>
  <c r="H5369" i="2"/>
  <c r="H5383" i="2"/>
  <c r="H5397" i="2"/>
  <c r="H5412" i="2"/>
  <c r="H5426" i="2"/>
  <c r="H5441" i="2"/>
  <c r="H5455" i="2"/>
  <c r="H5469" i="2"/>
  <c r="H5484" i="2"/>
  <c r="H5498" i="2"/>
  <c r="H5513" i="2"/>
  <c r="H5527" i="2"/>
  <c r="H5541" i="2"/>
  <c r="H5556" i="2"/>
  <c r="H5570" i="2"/>
  <c r="H5585" i="2"/>
  <c r="H5599" i="2"/>
  <c r="H5613" i="2"/>
  <c r="H5628" i="2"/>
  <c r="H5642" i="2"/>
  <c r="H5657" i="2"/>
  <c r="H5671" i="2"/>
  <c r="H5685" i="2"/>
  <c r="H5700" i="2"/>
  <c r="H5714" i="2"/>
  <c r="H5729" i="2"/>
  <c r="H5743" i="2"/>
  <c r="H5757" i="2"/>
  <c r="H5772" i="2"/>
  <c r="H5786" i="2"/>
  <c r="H5801" i="2"/>
  <c r="H5815" i="2"/>
  <c r="H5829" i="2"/>
  <c r="H5844" i="2"/>
  <c r="H5858" i="2"/>
  <c r="H5873" i="2"/>
  <c r="H5887" i="2"/>
  <c r="H5901" i="2"/>
  <c r="H5916" i="2"/>
  <c r="H5930" i="2"/>
  <c r="H5945" i="2"/>
  <c r="H5959" i="2"/>
  <c r="H5973" i="2"/>
  <c r="H5988" i="2"/>
  <c r="H6002" i="2"/>
  <c r="H6017" i="2"/>
  <c r="H6031" i="2"/>
  <c r="H6045" i="2"/>
  <c r="H6060" i="2"/>
  <c r="H6074" i="2"/>
  <c r="H6089" i="2"/>
  <c r="H6103" i="2"/>
  <c r="H6117" i="2"/>
  <c r="H6132" i="2"/>
  <c r="H6146" i="2"/>
  <c r="H6161" i="2"/>
  <c r="H6175" i="2"/>
  <c r="H6189" i="2"/>
  <c r="H6204" i="2"/>
  <c r="H6218" i="2"/>
  <c r="H6233" i="2"/>
  <c r="H6247" i="2"/>
  <c r="H6261" i="2"/>
  <c r="H6276" i="2"/>
  <c r="H6290" i="2"/>
  <c r="H6305" i="2"/>
  <c r="H6319" i="2"/>
  <c r="H6333" i="2"/>
  <c r="H6348" i="2"/>
  <c r="H6362" i="2"/>
  <c r="H6377" i="2"/>
  <c r="H6391" i="2"/>
  <c r="H6405" i="2"/>
  <c r="H6420" i="2"/>
  <c r="H6434" i="2"/>
  <c r="H6449" i="2"/>
  <c r="H6463" i="2"/>
  <c r="H6477" i="2"/>
  <c r="H6492" i="2"/>
  <c r="H6506" i="2"/>
  <c r="H6521" i="2"/>
  <c r="H6535" i="2"/>
  <c r="H6549" i="2"/>
  <c r="H6564" i="2"/>
  <c r="H6578" i="2"/>
  <c r="H6593" i="2"/>
  <c r="H6607" i="2"/>
  <c r="H6621" i="2"/>
  <c r="H6636" i="2"/>
  <c r="H6650" i="2"/>
  <c r="H6665" i="2"/>
  <c r="H6679" i="2"/>
  <c r="H6693" i="2"/>
  <c r="H6708" i="2"/>
  <c r="H6722" i="2"/>
  <c r="H6737" i="2"/>
  <c r="H6751" i="2"/>
  <c r="H6765" i="2"/>
  <c r="H6780" i="2"/>
  <c r="H6794" i="2"/>
  <c r="H6809" i="2"/>
  <c r="H6823" i="2"/>
  <c r="H6837" i="2"/>
  <c r="H6852" i="2"/>
  <c r="H6866" i="2"/>
  <c r="H6881" i="2"/>
  <c r="H6895" i="2"/>
  <c r="H6909" i="2"/>
  <c r="H6924" i="2"/>
  <c r="H6938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7157" i="2"/>
  <c r="H7169" i="2"/>
  <c r="H7181" i="2"/>
  <c r="H7193" i="2"/>
  <c r="H7205" i="2"/>
  <c r="H7217" i="2"/>
  <c r="H7229" i="2"/>
  <c r="H7241" i="2"/>
  <c r="H7253" i="2"/>
  <c r="H7265" i="2"/>
  <c r="H7277" i="2"/>
  <c r="H7289" i="2"/>
  <c r="H7301" i="2"/>
  <c r="H7313" i="2"/>
  <c r="H7325" i="2"/>
  <c r="H7337" i="2"/>
  <c r="H7349" i="2"/>
  <c r="H7361" i="2"/>
  <c r="H7373" i="2"/>
  <c r="H7385" i="2"/>
  <c r="H7397" i="2"/>
  <c r="H7409" i="2"/>
  <c r="H7421" i="2"/>
  <c r="H7433" i="2"/>
  <c r="H7445" i="2"/>
  <c r="H7457" i="2"/>
  <c r="H7469" i="2"/>
  <c r="H7481" i="2"/>
  <c r="H7493" i="2"/>
  <c r="H7505" i="2"/>
  <c r="H7517" i="2"/>
  <c r="H7529" i="2"/>
  <c r="H7541" i="2"/>
  <c r="H7553" i="2"/>
  <c r="H2273" i="2"/>
  <c r="H2446" i="2"/>
  <c r="H2619" i="2"/>
  <c r="H2791" i="2"/>
  <c r="H2964" i="2"/>
  <c r="H3137" i="2"/>
  <c r="H3310" i="2"/>
  <c r="H3363" i="2"/>
  <c r="H3406" i="2"/>
  <c r="H3449" i="2"/>
  <c r="H3483" i="2"/>
  <c r="H3518" i="2"/>
  <c r="H3554" i="2"/>
  <c r="H3582" i="2"/>
  <c r="H3611" i="2"/>
  <c r="H3640" i="2"/>
  <c r="H3667" i="2"/>
  <c r="H3691" i="2"/>
  <c r="H3713" i="2"/>
  <c r="H3735" i="2"/>
  <c r="H3756" i="2"/>
  <c r="H3776" i="2"/>
  <c r="H3796" i="2"/>
  <c r="H3815" i="2"/>
  <c r="H3835" i="2"/>
  <c r="H3855" i="2"/>
  <c r="H3873" i="2"/>
  <c r="H3891" i="2"/>
  <c r="H3909" i="2"/>
  <c r="H3927" i="2"/>
  <c r="H3945" i="2"/>
  <c r="H3963" i="2"/>
  <c r="H3981" i="2"/>
  <c r="H3999" i="2"/>
  <c r="H4017" i="2"/>
  <c r="H4035" i="2"/>
  <c r="H4053" i="2"/>
  <c r="H4071" i="2"/>
  <c r="H4088" i="2"/>
  <c r="H4102" i="2"/>
  <c r="H4117" i="2"/>
  <c r="H4131" i="2"/>
  <c r="H4146" i="2"/>
  <c r="H4160" i="2"/>
  <c r="H4174" i="2"/>
  <c r="H4189" i="2"/>
  <c r="H4203" i="2"/>
  <c r="H4218" i="2"/>
  <c r="H4232" i="2"/>
  <c r="H4246" i="2"/>
  <c r="H4261" i="2"/>
  <c r="H4275" i="2"/>
  <c r="H4290" i="2"/>
  <c r="H4304" i="2"/>
  <c r="H4318" i="2"/>
  <c r="H4333" i="2"/>
  <c r="H4347" i="2"/>
  <c r="H4362" i="2"/>
  <c r="H4376" i="2"/>
  <c r="H4390" i="2"/>
  <c r="H4405" i="2"/>
  <c r="H4419" i="2"/>
  <c r="H4434" i="2"/>
  <c r="H4448" i="2"/>
  <c r="H4462" i="2"/>
  <c r="H4477" i="2"/>
  <c r="H4491" i="2"/>
  <c r="H4506" i="2"/>
  <c r="H4520" i="2"/>
  <c r="H4534" i="2"/>
  <c r="H4549" i="2"/>
  <c r="H4563" i="2"/>
  <c r="H4578" i="2"/>
  <c r="H4592" i="2"/>
  <c r="H4606" i="2"/>
  <c r="H4621" i="2"/>
  <c r="H4635" i="2"/>
  <c r="H4650" i="2"/>
  <c r="H4664" i="2"/>
  <c r="H4678" i="2"/>
  <c r="H4693" i="2"/>
  <c r="H4707" i="2"/>
  <c r="H4722" i="2"/>
  <c r="H4736" i="2"/>
  <c r="H4750" i="2"/>
  <c r="H4765" i="2"/>
  <c r="H4779" i="2"/>
  <c r="H4794" i="2"/>
  <c r="H4808" i="2"/>
  <c r="H4822" i="2"/>
  <c r="H4837" i="2"/>
  <c r="H4851" i="2"/>
  <c r="H4866" i="2"/>
  <c r="H4880" i="2"/>
  <c r="H4894" i="2"/>
  <c r="H4909" i="2"/>
  <c r="H4923" i="2"/>
  <c r="H4938" i="2"/>
  <c r="H4952" i="2"/>
  <c r="H4966" i="2"/>
  <c r="H4981" i="2"/>
  <c r="H4995" i="2"/>
  <c r="H5010" i="2"/>
  <c r="H5024" i="2"/>
  <c r="H5038" i="2"/>
  <c r="H5053" i="2"/>
  <c r="H5067" i="2"/>
  <c r="H5082" i="2"/>
  <c r="H5096" i="2"/>
  <c r="H5110" i="2"/>
  <c r="H5125" i="2"/>
  <c r="H5139" i="2"/>
  <c r="H5154" i="2"/>
  <c r="H5168" i="2"/>
  <c r="H5182" i="2"/>
  <c r="H5197" i="2"/>
  <c r="H5211" i="2"/>
  <c r="H5226" i="2"/>
  <c r="H5240" i="2"/>
  <c r="H5254" i="2"/>
  <c r="H5269" i="2"/>
  <c r="H5283" i="2"/>
  <c r="H5298" i="2"/>
  <c r="H5312" i="2"/>
  <c r="H5326" i="2"/>
  <c r="H5341" i="2"/>
  <c r="H5355" i="2"/>
  <c r="H5370" i="2"/>
  <c r="H5384" i="2"/>
  <c r="H5398" i="2"/>
  <c r="H5413" i="2"/>
  <c r="H5427" i="2"/>
  <c r="H5442" i="2"/>
  <c r="H5456" i="2"/>
  <c r="H5470" i="2"/>
  <c r="H5485" i="2"/>
  <c r="H5499" i="2"/>
  <c r="H5514" i="2"/>
  <c r="H5528" i="2"/>
  <c r="H5542" i="2"/>
  <c r="H5557" i="2"/>
  <c r="H5571" i="2"/>
  <c r="H5586" i="2"/>
  <c r="H5600" i="2"/>
  <c r="H5614" i="2"/>
  <c r="H5629" i="2"/>
  <c r="H5643" i="2"/>
  <c r="H5658" i="2"/>
  <c r="H5672" i="2"/>
  <c r="H5686" i="2"/>
  <c r="H5701" i="2"/>
  <c r="H5715" i="2"/>
  <c r="H5730" i="2"/>
  <c r="H5744" i="2"/>
  <c r="H5758" i="2"/>
  <c r="H5773" i="2"/>
  <c r="H5787" i="2"/>
  <c r="H5802" i="2"/>
  <c r="H5816" i="2"/>
  <c r="H5830" i="2"/>
  <c r="H5845" i="2"/>
  <c r="H5859" i="2"/>
  <c r="H5874" i="2"/>
  <c r="H5888" i="2"/>
  <c r="H5902" i="2"/>
  <c r="H5917" i="2"/>
  <c r="H5931" i="2"/>
  <c r="H5946" i="2"/>
  <c r="H5960" i="2"/>
  <c r="H5974" i="2"/>
  <c r="H5989" i="2"/>
  <c r="H6003" i="2"/>
  <c r="H6018" i="2"/>
  <c r="H6032" i="2"/>
  <c r="H6046" i="2"/>
  <c r="H6061" i="2"/>
  <c r="H6075" i="2"/>
  <c r="H6090" i="2"/>
  <c r="H6104" i="2"/>
  <c r="H6118" i="2"/>
  <c r="H6133" i="2"/>
  <c r="H6147" i="2"/>
  <c r="H6162" i="2"/>
  <c r="H6176" i="2"/>
  <c r="H6190" i="2"/>
  <c r="H6205" i="2"/>
  <c r="H6219" i="2"/>
  <c r="H6234" i="2"/>
  <c r="H6248" i="2"/>
  <c r="H6262" i="2"/>
  <c r="H6277" i="2"/>
  <c r="H6291" i="2"/>
  <c r="H2115" i="2"/>
  <c r="H2287" i="2"/>
  <c r="H2460" i="2"/>
  <c r="H2633" i="2"/>
  <c r="H2806" i="2"/>
  <c r="H2979" i="2"/>
  <c r="H3151" i="2"/>
  <c r="H3323" i="2"/>
  <c r="H3366" i="2"/>
  <c r="H3410" i="2"/>
  <c r="H3453" i="2"/>
  <c r="H3486" i="2"/>
  <c r="H3521" i="2"/>
  <c r="H3555" i="2"/>
  <c r="H3583" i="2"/>
  <c r="H3612" i="2"/>
  <c r="H3641" i="2"/>
  <c r="H3669" i="2"/>
  <c r="H3694" i="2"/>
  <c r="H3714" i="2"/>
  <c r="H3737" i="2"/>
  <c r="H3758" i="2"/>
  <c r="H3778" i="2"/>
  <c r="H3797" i="2"/>
  <c r="H3818" i="2"/>
  <c r="H3836" i="2"/>
  <c r="H3857" i="2"/>
  <c r="H3874" i="2"/>
  <c r="H3893" i="2"/>
  <c r="H3910" i="2"/>
  <c r="H3929" i="2"/>
  <c r="H3946" i="2"/>
  <c r="H3965" i="2"/>
  <c r="H3982" i="2"/>
  <c r="H4001" i="2"/>
  <c r="H4018" i="2"/>
  <c r="H4037" i="2"/>
  <c r="H4054" i="2"/>
  <c r="H4073" i="2"/>
  <c r="H4089" i="2"/>
  <c r="H4104" i="2"/>
  <c r="H4118" i="2"/>
  <c r="H4133" i="2"/>
  <c r="H4147" i="2"/>
  <c r="H4161" i="2"/>
  <c r="H4176" i="2"/>
  <c r="H4190" i="2"/>
  <c r="H4205" i="2"/>
  <c r="H4219" i="2"/>
  <c r="H4233" i="2"/>
  <c r="H4248" i="2"/>
  <c r="H4262" i="2"/>
  <c r="H4277" i="2"/>
  <c r="H4291" i="2"/>
  <c r="H4305" i="2"/>
  <c r="H4320" i="2"/>
  <c r="H4334" i="2"/>
  <c r="H4349" i="2"/>
  <c r="H4363" i="2"/>
  <c r="H4377" i="2"/>
  <c r="H4392" i="2"/>
  <c r="H4406" i="2"/>
  <c r="H4421" i="2"/>
  <c r="H4435" i="2"/>
  <c r="H4449" i="2"/>
  <c r="H4464" i="2"/>
  <c r="H4478" i="2"/>
  <c r="H4493" i="2"/>
  <c r="H4507" i="2"/>
  <c r="H4521" i="2"/>
  <c r="H4536" i="2"/>
  <c r="H4550" i="2"/>
  <c r="H4565" i="2"/>
  <c r="H4579" i="2"/>
  <c r="H4593" i="2"/>
  <c r="H4608" i="2"/>
  <c r="H4622" i="2"/>
  <c r="H4637" i="2"/>
  <c r="H4651" i="2"/>
  <c r="H4665" i="2"/>
  <c r="H4680" i="2"/>
  <c r="H4694" i="2"/>
  <c r="H4709" i="2"/>
  <c r="H4723" i="2"/>
  <c r="H4737" i="2"/>
  <c r="H4752" i="2"/>
  <c r="H4766" i="2"/>
  <c r="H4781" i="2"/>
  <c r="H4795" i="2"/>
  <c r="H4809" i="2"/>
  <c r="H4824" i="2"/>
  <c r="H4838" i="2"/>
  <c r="H4853" i="2"/>
  <c r="H4867" i="2"/>
  <c r="H4881" i="2"/>
  <c r="H4896" i="2"/>
  <c r="H4910" i="2"/>
  <c r="H4925" i="2"/>
  <c r="H4939" i="2"/>
  <c r="H4953" i="2"/>
  <c r="H4968" i="2"/>
  <c r="H4982" i="2"/>
  <c r="H4997" i="2"/>
  <c r="H5011" i="2"/>
  <c r="H5025" i="2"/>
  <c r="H5040" i="2"/>
  <c r="H5054" i="2"/>
  <c r="H5069" i="2"/>
  <c r="H5083" i="2"/>
  <c r="H5097" i="2"/>
  <c r="H5112" i="2"/>
  <c r="H5126" i="2"/>
  <c r="H5141" i="2"/>
  <c r="H5155" i="2"/>
  <c r="H5169" i="2"/>
  <c r="H5184" i="2"/>
  <c r="H5198" i="2"/>
  <c r="H5213" i="2"/>
  <c r="H5227" i="2"/>
  <c r="H5241" i="2"/>
  <c r="H5256" i="2"/>
  <c r="H5270" i="2"/>
  <c r="H5285" i="2"/>
  <c r="H5299" i="2"/>
  <c r="H5313" i="2"/>
  <c r="H5328" i="2"/>
  <c r="H5342" i="2"/>
  <c r="H5357" i="2"/>
  <c r="H5371" i="2"/>
  <c r="H5385" i="2"/>
  <c r="H5400" i="2"/>
  <c r="H5414" i="2"/>
  <c r="H5429" i="2"/>
  <c r="H5443" i="2"/>
  <c r="H5457" i="2"/>
  <c r="H5472" i="2"/>
  <c r="H5486" i="2"/>
  <c r="H5501" i="2"/>
  <c r="H5515" i="2"/>
  <c r="H5529" i="2"/>
  <c r="H5544" i="2"/>
  <c r="H5558" i="2"/>
  <c r="H5573" i="2"/>
  <c r="H5587" i="2"/>
  <c r="H5601" i="2"/>
  <c r="H5616" i="2"/>
  <c r="H5630" i="2"/>
  <c r="H5645" i="2"/>
  <c r="H5659" i="2"/>
  <c r="H5673" i="2"/>
  <c r="H5688" i="2"/>
  <c r="H5702" i="2"/>
  <c r="H5717" i="2"/>
  <c r="H5731" i="2"/>
  <c r="H5745" i="2"/>
  <c r="H5760" i="2"/>
  <c r="H5774" i="2"/>
  <c r="H5789" i="2"/>
  <c r="H5803" i="2"/>
  <c r="H5817" i="2"/>
  <c r="H5832" i="2"/>
  <c r="H5846" i="2"/>
  <c r="H5861" i="2"/>
  <c r="H5875" i="2"/>
  <c r="H5889" i="2"/>
  <c r="H5904" i="2"/>
  <c r="H5918" i="2"/>
  <c r="H5933" i="2"/>
  <c r="H5947" i="2"/>
  <c r="H5961" i="2"/>
  <c r="H5976" i="2"/>
  <c r="H5990" i="2"/>
  <c r="H6005" i="2"/>
  <c r="H6019" i="2"/>
  <c r="H6033" i="2"/>
  <c r="H6048" i="2"/>
  <c r="H6062" i="2"/>
  <c r="H6077" i="2"/>
  <c r="H6091" i="2"/>
  <c r="H6105" i="2"/>
  <c r="H6120" i="2"/>
  <c r="H6134" i="2"/>
  <c r="H6149" i="2"/>
  <c r="H6163" i="2"/>
  <c r="H6177" i="2"/>
  <c r="H6192" i="2"/>
  <c r="H6206" i="2"/>
  <c r="H6221" i="2"/>
  <c r="H6235" i="2"/>
  <c r="H6249" i="2"/>
  <c r="H6264" i="2"/>
  <c r="H6278" i="2"/>
  <c r="H6293" i="2"/>
  <c r="H6307" i="2"/>
  <c r="H6321" i="2"/>
  <c r="H6336" i="2"/>
  <c r="H6350" i="2"/>
  <c r="H6365" i="2"/>
  <c r="H6379" i="2"/>
  <c r="H6393" i="2"/>
  <c r="H6408" i="2"/>
  <c r="H6422" i="2"/>
  <c r="H6437" i="2"/>
  <c r="H6451" i="2"/>
  <c r="H6465" i="2"/>
  <c r="H6480" i="2"/>
  <c r="H6494" i="2"/>
  <c r="H6509" i="2"/>
  <c r="H6523" i="2"/>
  <c r="H6537" i="2"/>
  <c r="H6552" i="2"/>
  <c r="H6566" i="2"/>
  <c r="H6581" i="2"/>
  <c r="H6595" i="2"/>
  <c r="H6609" i="2"/>
  <c r="H6624" i="2"/>
  <c r="H6638" i="2"/>
  <c r="H6653" i="2"/>
  <c r="H6667" i="2"/>
  <c r="H6681" i="2"/>
  <c r="H6696" i="2"/>
  <c r="H6710" i="2"/>
  <c r="H6725" i="2"/>
  <c r="H6739" i="2"/>
  <c r="H6753" i="2"/>
  <c r="H6768" i="2"/>
  <c r="H6782" i="2"/>
  <c r="H6797" i="2"/>
  <c r="H6811" i="2"/>
  <c r="H6825" i="2"/>
  <c r="H6840" i="2"/>
  <c r="H6854" i="2"/>
  <c r="H6869" i="2"/>
  <c r="H6883" i="2"/>
  <c r="H6897" i="2"/>
  <c r="H6912" i="2"/>
  <c r="H6926" i="2"/>
  <c r="H6941" i="2"/>
  <c r="H6955" i="2"/>
  <c r="H6967" i="2"/>
  <c r="H6979" i="2"/>
  <c r="H6991" i="2"/>
  <c r="H7003" i="2"/>
  <c r="H7015" i="2"/>
  <c r="H7027" i="2"/>
  <c r="H7039" i="2"/>
  <c r="H7051" i="2"/>
  <c r="H7063" i="2"/>
  <c r="H7075" i="2"/>
  <c r="H7087" i="2"/>
  <c r="H7099" i="2"/>
  <c r="H7111" i="2"/>
  <c r="H7123" i="2"/>
  <c r="H7135" i="2"/>
  <c r="H7147" i="2"/>
  <c r="H7159" i="2"/>
  <c r="H7171" i="2"/>
  <c r="H7183" i="2"/>
  <c r="H7195" i="2"/>
  <c r="H7207" i="2"/>
  <c r="H7219" i="2"/>
  <c r="H7231" i="2"/>
  <c r="H7243" i="2"/>
  <c r="H7255" i="2"/>
  <c r="H7267" i="2"/>
  <c r="H7279" i="2"/>
  <c r="H7291" i="2"/>
  <c r="H7303" i="2"/>
  <c r="H7315" i="2"/>
  <c r="H2129" i="2"/>
  <c r="H2302" i="2"/>
  <c r="H2475" i="2"/>
  <c r="H2647" i="2"/>
  <c r="H2820" i="2"/>
  <c r="H2993" i="2"/>
  <c r="H3166" i="2"/>
  <c r="H3324" i="2"/>
  <c r="H3367" i="2"/>
  <c r="H3411" i="2"/>
  <c r="H3454" i="2"/>
  <c r="H3489" i="2"/>
  <c r="H3525" i="2"/>
  <c r="H3558" i="2"/>
  <c r="H3587" i="2"/>
  <c r="H3616" i="2"/>
  <c r="H3645" i="2"/>
  <c r="H3670" i="2"/>
  <c r="H3696" i="2"/>
  <c r="H3717" i="2"/>
  <c r="H3739" i="2"/>
  <c r="H3760" i="2"/>
  <c r="H3780" i="2"/>
  <c r="H3799" i="2"/>
  <c r="H3820" i="2"/>
  <c r="H3838" i="2"/>
  <c r="H3859" i="2"/>
  <c r="H3876" i="2"/>
  <c r="H3895" i="2"/>
  <c r="H3912" i="2"/>
  <c r="H3931" i="2"/>
  <c r="H3948" i="2"/>
  <c r="H3967" i="2"/>
  <c r="H3984" i="2"/>
  <c r="H4003" i="2"/>
  <c r="H4020" i="2"/>
  <c r="H4039" i="2"/>
  <c r="H4056" i="2"/>
  <c r="H4075" i="2"/>
  <c r="H4090" i="2"/>
  <c r="H4105" i="2"/>
  <c r="H4119" i="2"/>
  <c r="H4134" i="2"/>
  <c r="H4148" i="2"/>
  <c r="H4162" i="2"/>
  <c r="H4177" i="2"/>
  <c r="H4191" i="2"/>
  <c r="H4206" i="2"/>
  <c r="H4220" i="2"/>
  <c r="H4234" i="2"/>
  <c r="H4249" i="2"/>
  <c r="H4263" i="2"/>
  <c r="H4278" i="2"/>
  <c r="H4292" i="2"/>
  <c r="H4306" i="2"/>
  <c r="H4321" i="2"/>
  <c r="H4335" i="2"/>
  <c r="H4350" i="2"/>
  <c r="H4364" i="2"/>
  <c r="H4378" i="2"/>
  <c r="H4393" i="2"/>
  <c r="H4407" i="2"/>
  <c r="H4422" i="2"/>
  <c r="H4436" i="2"/>
  <c r="H4450" i="2"/>
  <c r="H4465" i="2"/>
  <c r="H4479" i="2"/>
  <c r="H4494" i="2"/>
  <c r="H4508" i="2"/>
  <c r="H4522" i="2"/>
  <c r="H4537" i="2"/>
  <c r="H4551" i="2"/>
  <c r="H4566" i="2"/>
  <c r="H4580" i="2"/>
  <c r="H4594" i="2"/>
  <c r="H4609" i="2"/>
  <c r="H4623" i="2"/>
  <c r="H4638" i="2"/>
  <c r="H4652" i="2"/>
  <c r="H4666" i="2"/>
  <c r="H4681" i="2"/>
  <c r="H4695" i="2"/>
  <c r="H4710" i="2"/>
  <c r="H4724" i="2"/>
  <c r="H4738" i="2"/>
  <c r="H4753" i="2"/>
  <c r="H2143" i="2"/>
  <c r="H2316" i="2"/>
  <c r="H2489" i="2"/>
  <c r="H2662" i="2"/>
  <c r="H2835" i="2"/>
  <c r="H3007" i="2"/>
  <c r="H3180" i="2"/>
  <c r="H3328" i="2"/>
  <c r="H3371" i="2"/>
  <c r="H3414" i="2"/>
  <c r="H3458" i="2"/>
  <c r="H3492" i="2"/>
  <c r="H3526" i="2"/>
  <c r="H3561" i="2"/>
  <c r="H3590" i="2"/>
  <c r="H3618" i="2"/>
  <c r="H3647" i="2"/>
  <c r="H3674" i="2"/>
  <c r="H3698" i="2"/>
  <c r="H3719" i="2"/>
  <c r="H3741" i="2"/>
  <c r="H3762" i="2"/>
  <c r="H3782" i="2"/>
  <c r="H3801" i="2"/>
  <c r="H3821" i="2"/>
  <c r="H3840" i="2"/>
  <c r="H3860" i="2"/>
  <c r="H3878" i="2"/>
  <c r="H3896" i="2"/>
  <c r="H3914" i="2"/>
  <c r="H3932" i="2"/>
  <c r="H3950" i="2"/>
  <c r="H3968" i="2"/>
  <c r="H3986" i="2"/>
  <c r="H4004" i="2"/>
  <c r="H4022" i="2"/>
  <c r="H4040" i="2"/>
  <c r="H4058" i="2"/>
  <c r="H4076" i="2"/>
  <c r="H4092" i="2"/>
  <c r="H4106" i="2"/>
  <c r="H4121" i="2"/>
  <c r="H4135" i="2"/>
  <c r="H4149" i="2"/>
  <c r="H4164" i="2"/>
  <c r="H4178" i="2"/>
  <c r="H4193" i="2"/>
  <c r="H4207" i="2"/>
  <c r="H4221" i="2"/>
  <c r="H4236" i="2"/>
  <c r="H4250" i="2"/>
  <c r="H4265" i="2"/>
  <c r="H4279" i="2"/>
  <c r="H4293" i="2"/>
  <c r="H4308" i="2"/>
  <c r="H4322" i="2"/>
  <c r="H4337" i="2"/>
  <c r="H4351" i="2"/>
  <c r="H4365" i="2"/>
  <c r="H4380" i="2"/>
  <c r="H4394" i="2"/>
  <c r="H4409" i="2"/>
  <c r="H4423" i="2"/>
  <c r="H4437" i="2"/>
  <c r="H4452" i="2"/>
  <c r="H4466" i="2"/>
  <c r="H4481" i="2"/>
  <c r="H4495" i="2"/>
  <c r="H4509" i="2"/>
  <c r="H4524" i="2"/>
  <c r="H4538" i="2"/>
  <c r="H4553" i="2"/>
  <c r="H4567" i="2"/>
  <c r="H4581" i="2"/>
  <c r="H4596" i="2"/>
  <c r="H4610" i="2"/>
  <c r="H4625" i="2"/>
  <c r="H4639" i="2"/>
  <c r="H4653" i="2"/>
  <c r="H4668" i="2"/>
  <c r="H4682" i="2"/>
  <c r="H4697" i="2"/>
  <c r="H4711" i="2"/>
  <c r="H4725" i="2"/>
  <c r="H4740" i="2"/>
  <c r="H4754" i="2"/>
  <c r="H4769" i="2"/>
  <c r="H4783" i="2"/>
  <c r="H4797" i="2"/>
  <c r="H4812" i="2"/>
  <c r="H4826" i="2"/>
  <c r="H4841" i="2"/>
  <c r="H4855" i="2"/>
  <c r="H4869" i="2"/>
  <c r="H4884" i="2"/>
  <c r="H4898" i="2"/>
  <c r="H4913" i="2"/>
  <c r="H4927" i="2"/>
  <c r="H4941" i="2"/>
  <c r="H4956" i="2"/>
  <c r="H4970" i="2"/>
  <c r="H4985" i="2"/>
  <c r="H4999" i="2"/>
  <c r="H5013" i="2"/>
  <c r="H5028" i="2"/>
  <c r="H5042" i="2"/>
  <c r="H5057" i="2"/>
  <c r="H5071" i="2"/>
  <c r="H5085" i="2"/>
  <c r="H5100" i="2"/>
  <c r="H5114" i="2"/>
  <c r="H5129" i="2"/>
  <c r="H5143" i="2"/>
  <c r="H5157" i="2"/>
  <c r="H5172" i="2"/>
  <c r="H5186" i="2"/>
  <c r="H5201" i="2"/>
  <c r="H5215" i="2"/>
  <c r="H5229" i="2"/>
  <c r="H5244" i="2"/>
  <c r="H5258" i="2"/>
  <c r="H5273" i="2"/>
  <c r="H5287" i="2"/>
  <c r="H5301" i="2"/>
  <c r="H5316" i="2"/>
  <c r="H5330" i="2"/>
  <c r="H5345" i="2"/>
  <c r="H5359" i="2"/>
  <c r="H5373" i="2"/>
  <c r="H5388" i="2"/>
  <c r="H5402" i="2"/>
  <c r="H5417" i="2"/>
  <c r="H5431" i="2"/>
  <c r="H5445" i="2"/>
  <c r="H5460" i="2"/>
  <c r="H5474" i="2"/>
  <c r="H5489" i="2"/>
  <c r="H5503" i="2"/>
  <c r="H5517" i="2"/>
  <c r="H5532" i="2"/>
  <c r="H5546" i="2"/>
  <c r="H5561" i="2"/>
  <c r="H5575" i="2"/>
  <c r="H5589" i="2"/>
  <c r="H5604" i="2"/>
  <c r="H5618" i="2"/>
  <c r="H5633" i="2"/>
  <c r="H5647" i="2"/>
  <c r="H5661" i="2"/>
  <c r="H5676" i="2"/>
  <c r="H5690" i="2"/>
  <c r="H5705" i="2"/>
  <c r="H5719" i="2"/>
  <c r="H5733" i="2"/>
  <c r="H5748" i="2"/>
  <c r="H5762" i="2"/>
  <c r="H5777" i="2"/>
  <c r="H5791" i="2"/>
  <c r="H5805" i="2"/>
  <c r="H5820" i="2"/>
  <c r="H5834" i="2"/>
  <c r="H5849" i="2"/>
  <c r="H5863" i="2"/>
  <c r="H5877" i="2"/>
  <c r="H5892" i="2"/>
  <c r="H5906" i="2"/>
  <c r="H5921" i="2"/>
  <c r="H5935" i="2"/>
  <c r="H5949" i="2"/>
  <c r="H5964" i="2"/>
  <c r="H5978" i="2"/>
  <c r="H5993" i="2"/>
  <c r="H6007" i="2"/>
  <c r="H6021" i="2"/>
  <c r="H6036" i="2"/>
  <c r="H6050" i="2"/>
  <c r="H6065" i="2"/>
  <c r="H6079" i="2"/>
  <c r="H6093" i="2"/>
  <c r="H6108" i="2"/>
  <c r="H6122" i="2"/>
  <c r="H6137" i="2"/>
  <c r="H6151" i="2"/>
  <c r="H6165" i="2"/>
  <c r="H6180" i="2"/>
  <c r="H6194" i="2"/>
  <c r="H6209" i="2"/>
  <c r="H6223" i="2"/>
  <c r="H6237" i="2"/>
  <c r="H6252" i="2"/>
  <c r="H6266" i="2"/>
  <c r="H6281" i="2"/>
  <c r="H6295" i="2"/>
  <c r="H6309" i="2"/>
  <c r="H6324" i="2"/>
  <c r="H6338" i="2"/>
  <c r="H6353" i="2"/>
  <c r="H6367" i="2"/>
  <c r="H6381" i="2"/>
  <c r="H6396" i="2"/>
  <c r="H6410" i="2"/>
  <c r="H2158" i="2"/>
  <c r="H2331" i="2"/>
  <c r="H2503" i="2"/>
  <c r="H2676" i="2"/>
  <c r="H2849" i="2"/>
  <c r="H3022" i="2"/>
  <c r="H3195" i="2"/>
  <c r="H3334" i="2"/>
  <c r="H3377" i="2"/>
  <c r="H3420" i="2"/>
  <c r="H3460" i="2"/>
  <c r="H3496" i="2"/>
  <c r="H3530" i="2"/>
  <c r="H3564" i="2"/>
  <c r="H3593" i="2"/>
  <c r="H3622" i="2"/>
  <c r="H3651" i="2"/>
  <c r="H3676" i="2"/>
  <c r="H3699" i="2"/>
  <c r="H3720" i="2"/>
  <c r="H3742" i="2"/>
  <c r="H3763" i="2"/>
  <c r="H3783" i="2"/>
  <c r="H3802" i="2"/>
  <c r="H3822" i="2"/>
  <c r="H3842" i="2"/>
  <c r="H3861" i="2"/>
  <c r="H3879" i="2"/>
  <c r="H3897" i="2"/>
  <c r="H3915" i="2"/>
  <c r="H3933" i="2"/>
  <c r="H3951" i="2"/>
  <c r="H3969" i="2"/>
  <c r="H3987" i="2"/>
  <c r="H4005" i="2"/>
  <c r="H4023" i="2"/>
  <c r="H4041" i="2"/>
  <c r="H4059" i="2"/>
  <c r="H4077" i="2"/>
  <c r="H4093" i="2"/>
  <c r="H4107" i="2"/>
  <c r="H4122" i="2"/>
  <c r="H4136" i="2"/>
  <c r="H4150" i="2"/>
  <c r="H4165" i="2"/>
  <c r="H4179" i="2"/>
  <c r="H4194" i="2"/>
  <c r="H4208" i="2"/>
  <c r="H4222" i="2"/>
  <c r="H4237" i="2"/>
  <c r="H4251" i="2"/>
  <c r="H4266" i="2"/>
  <c r="H4280" i="2"/>
  <c r="H4294" i="2"/>
  <c r="H4309" i="2"/>
  <c r="H4323" i="2"/>
  <c r="H4338" i="2"/>
  <c r="H4352" i="2"/>
  <c r="H4366" i="2"/>
  <c r="H4381" i="2"/>
  <c r="H4395" i="2"/>
  <c r="H4410" i="2"/>
  <c r="H4424" i="2"/>
  <c r="H4438" i="2"/>
  <c r="H4453" i="2"/>
  <c r="H4467" i="2"/>
  <c r="H4482" i="2"/>
  <c r="H4496" i="2"/>
  <c r="H4510" i="2"/>
  <c r="H4525" i="2"/>
  <c r="H4539" i="2"/>
  <c r="H4554" i="2"/>
  <c r="H4568" i="2"/>
  <c r="H4582" i="2"/>
  <c r="H4597" i="2"/>
  <c r="H4611" i="2"/>
  <c r="H4626" i="2"/>
  <c r="H4640" i="2"/>
  <c r="H4654" i="2"/>
  <c r="H4669" i="2"/>
  <c r="H4683" i="2"/>
  <c r="H4698" i="2"/>
  <c r="H4712" i="2"/>
  <c r="H4726" i="2"/>
  <c r="H4741" i="2"/>
  <c r="H4755" i="2"/>
  <c r="H4770" i="2"/>
  <c r="H4784" i="2"/>
  <c r="H4798" i="2"/>
  <c r="H4813" i="2"/>
  <c r="H4827" i="2"/>
  <c r="H4842" i="2"/>
  <c r="H4856" i="2"/>
  <c r="H4870" i="2"/>
  <c r="H4885" i="2"/>
  <c r="H4899" i="2"/>
  <c r="H4914" i="2"/>
  <c r="H4928" i="2"/>
  <c r="H4942" i="2"/>
  <c r="H4957" i="2"/>
  <c r="H4971" i="2"/>
  <c r="H4986" i="2"/>
  <c r="H5000" i="2"/>
  <c r="H5014" i="2"/>
  <c r="H5029" i="2"/>
  <c r="H5043" i="2"/>
  <c r="H5058" i="2"/>
  <c r="H5072" i="2"/>
  <c r="H5086" i="2"/>
  <c r="H5101" i="2"/>
  <c r="H5115" i="2"/>
  <c r="H5130" i="2"/>
  <c r="H5144" i="2"/>
  <c r="H5158" i="2"/>
  <c r="H5173" i="2"/>
  <c r="H5187" i="2"/>
  <c r="H5202" i="2"/>
  <c r="H5216" i="2"/>
  <c r="H5230" i="2"/>
  <c r="H5245" i="2"/>
  <c r="H5259" i="2"/>
  <c r="H5274" i="2"/>
  <c r="H5288" i="2"/>
  <c r="H5302" i="2"/>
  <c r="H5317" i="2"/>
  <c r="H5331" i="2"/>
  <c r="H5346" i="2"/>
  <c r="H5360" i="2"/>
  <c r="H5374" i="2"/>
  <c r="H5389" i="2"/>
  <c r="H5403" i="2"/>
  <c r="H5418" i="2"/>
  <c r="H5432" i="2"/>
  <c r="H5446" i="2"/>
  <c r="H5461" i="2"/>
  <c r="H5475" i="2"/>
  <c r="H5490" i="2"/>
  <c r="H5504" i="2"/>
  <c r="H5518" i="2"/>
  <c r="H5533" i="2"/>
  <c r="H5547" i="2"/>
  <c r="H5562" i="2"/>
  <c r="H5576" i="2"/>
  <c r="H5590" i="2"/>
  <c r="H5605" i="2"/>
  <c r="H5619" i="2"/>
  <c r="H5634" i="2"/>
  <c r="H5648" i="2"/>
  <c r="H5662" i="2"/>
  <c r="H5677" i="2"/>
  <c r="H5691" i="2"/>
  <c r="H5706" i="2"/>
  <c r="H5720" i="2"/>
  <c r="H5734" i="2"/>
  <c r="H5749" i="2"/>
  <c r="H5763" i="2"/>
  <c r="H5778" i="2"/>
  <c r="H5792" i="2"/>
  <c r="H5806" i="2"/>
  <c r="H5821" i="2"/>
  <c r="H5835" i="2"/>
  <c r="H5850" i="2"/>
  <c r="H5864" i="2"/>
  <c r="H5878" i="2"/>
  <c r="H5893" i="2"/>
  <c r="H5907" i="2"/>
  <c r="H5922" i="2"/>
  <c r="H5936" i="2"/>
  <c r="H5950" i="2"/>
  <c r="H5965" i="2"/>
  <c r="H5979" i="2"/>
  <c r="H5994" i="2"/>
  <c r="H6008" i="2"/>
  <c r="H6022" i="2"/>
  <c r="H6037" i="2"/>
  <c r="H6051" i="2"/>
  <c r="H6066" i="2"/>
  <c r="H6080" i="2"/>
  <c r="H6094" i="2"/>
  <c r="H6109" i="2"/>
  <c r="H6123" i="2"/>
  <c r="H6138" i="2"/>
  <c r="H6152" i="2"/>
  <c r="H6166" i="2"/>
  <c r="H6181" i="2"/>
  <c r="H6195" i="2"/>
  <c r="H6210" i="2"/>
  <c r="H6224" i="2"/>
  <c r="H6238" i="2"/>
  <c r="H6253" i="2"/>
  <c r="H6267" i="2"/>
  <c r="H6282" i="2"/>
  <c r="H6296" i="2"/>
  <c r="H6310" i="2"/>
  <c r="H6325" i="2"/>
  <c r="H6339" i="2"/>
  <c r="H6354" i="2"/>
  <c r="H6368" i="2"/>
  <c r="H6382" i="2"/>
  <c r="H6397" i="2"/>
  <c r="H6411" i="2"/>
  <c r="H6426" i="2"/>
  <c r="H6440" i="2"/>
  <c r="H6454" i="2"/>
  <c r="H6469" i="2"/>
  <c r="H6483" i="2"/>
  <c r="H6498" i="2"/>
  <c r="H6512" i="2"/>
  <c r="H6526" i="2"/>
  <c r="H6541" i="2"/>
  <c r="H6555" i="2"/>
  <c r="H6570" i="2"/>
  <c r="H6584" i="2"/>
  <c r="H6598" i="2"/>
  <c r="H6613" i="2"/>
  <c r="H6627" i="2"/>
  <c r="H6642" i="2"/>
  <c r="H6656" i="2"/>
  <c r="H6670" i="2"/>
  <c r="H6685" i="2"/>
  <c r="H6699" i="2"/>
  <c r="H6714" i="2"/>
  <c r="H6728" i="2"/>
  <c r="H6742" i="2"/>
  <c r="H6757" i="2"/>
  <c r="H6771" i="2"/>
  <c r="H6786" i="2"/>
  <c r="H6800" i="2"/>
  <c r="H6814" i="2"/>
  <c r="H6829" i="2"/>
  <c r="H6843" i="2"/>
  <c r="H6858" i="2"/>
  <c r="H6872" i="2"/>
  <c r="H6886" i="2"/>
  <c r="H6901" i="2"/>
  <c r="H6915" i="2"/>
  <c r="H6930" i="2"/>
  <c r="H6944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7306" i="2"/>
  <c r="H7318" i="2"/>
  <c r="H7330" i="2"/>
  <c r="H7342" i="2"/>
  <c r="H7354" i="2"/>
  <c r="H7366" i="2"/>
  <c r="H7378" i="2"/>
  <c r="H7390" i="2"/>
  <c r="H7402" i="2"/>
  <c r="H7414" i="2"/>
  <c r="H7426" i="2"/>
  <c r="H7438" i="2"/>
  <c r="H7450" i="2"/>
  <c r="H7462" i="2"/>
  <c r="H7474" i="2"/>
  <c r="H7486" i="2"/>
  <c r="H7498" i="2"/>
  <c r="H7510" i="2"/>
  <c r="H7522" i="2"/>
  <c r="H7534" i="2"/>
  <c r="H7546" i="2"/>
  <c r="H7558" i="2"/>
  <c r="H7570" i="2"/>
  <c r="H7582" i="2"/>
  <c r="H7594" i="2"/>
  <c r="H7606" i="2"/>
  <c r="H7618" i="2"/>
  <c r="H7630" i="2"/>
  <c r="H7642" i="2"/>
  <c r="H7654" i="2"/>
  <c r="H7666" i="2"/>
  <c r="H7678" i="2"/>
  <c r="H7690" i="2"/>
  <c r="H7702" i="2"/>
  <c r="H7714" i="2"/>
  <c r="H7726" i="2"/>
  <c r="H7738" i="2"/>
  <c r="H7750" i="2"/>
  <c r="H7762" i="2"/>
  <c r="H7774" i="2"/>
  <c r="H7786" i="2"/>
  <c r="H7798" i="2"/>
  <c r="H7810" i="2"/>
  <c r="H7822" i="2"/>
  <c r="H7834" i="2"/>
  <c r="H7846" i="2"/>
  <c r="H7858" i="2"/>
  <c r="H7870" i="2"/>
  <c r="H7882" i="2"/>
  <c r="H7894" i="2"/>
  <c r="H7906" i="2"/>
  <c r="H7918" i="2"/>
  <c r="H7930" i="2"/>
  <c r="H7942" i="2"/>
  <c r="H7954" i="2"/>
  <c r="H7966" i="2"/>
  <c r="H7978" i="2"/>
  <c r="H7990" i="2"/>
  <c r="H8002" i="2"/>
  <c r="H8014" i="2"/>
  <c r="H8026" i="2"/>
  <c r="H8038" i="2"/>
  <c r="H8050" i="2"/>
  <c r="H8062" i="2"/>
  <c r="H8074" i="2"/>
  <c r="H8086" i="2"/>
  <c r="H8098" i="2"/>
  <c r="H8110" i="2"/>
  <c r="H8122" i="2"/>
  <c r="H8134" i="2"/>
  <c r="H8146" i="2"/>
  <c r="H8158" i="2"/>
  <c r="H8170" i="2"/>
  <c r="H8182" i="2"/>
  <c r="H8194" i="2"/>
  <c r="H8206" i="2"/>
  <c r="H8218" i="2"/>
  <c r="H8230" i="2"/>
  <c r="H8242" i="2"/>
  <c r="H8254" i="2"/>
  <c r="H8266" i="2"/>
  <c r="H8278" i="2"/>
  <c r="H8290" i="2"/>
  <c r="H8302" i="2"/>
  <c r="H8314" i="2"/>
  <c r="H8326" i="2"/>
  <c r="H8338" i="2"/>
  <c r="H8350" i="2"/>
  <c r="H8362" i="2"/>
  <c r="H8374" i="2"/>
  <c r="H8386" i="2"/>
  <c r="H8398" i="2"/>
  <c r="H8410" i="2"/>
  <c r="H8422" i="2"/>
  <c r="H8434" i="2"/>
  <c r="H8446" i="2"/>
  <c r="H8458" i="2"/>
  <c r="H8470" i="2"/>
  <c r="H8482" i="2"/>
  <c r="H8494" i="2"/>
  <c r="H8506" i="2"/>
  <c r="H8518" i="2"/>
  <c r="H8530" i="2"/>
  <c r="H8542" i="2"/>
  <c r="H8554" i="2"/>
  <c r="H8566" i="2"/>
  <c r="H8578" i="2"/>
  <c r="H8590" i="2"/>
  <c r="H8602" i="2"/>
  <c r="H8614" i="2"/>
  <c r="H8626" i="2"/>
  <c r="H8638" i="2"/>
  <c r="H8650" i="2"/>
  <c r="H8662" i="2"/>
  <c r="H8674" i="2"/>
  <c r="H8686" i="2"/>
  <c r="H8698" i="2"/>
  <c r="H8710" i="2"/>
  <c r="H8722" i="2"/>
  <c r="H8734" i="2"/>
  <c r="H8746" i="2"/>
  <c r="H8758" i="2"/>
  <c r="H8770" i="2"/>
  <c r="H8782" i="2"/>
  <c r="H8794" i="2"/>
  <c r="H8806" i="2"/>
  <c r="H8818" i="2"/>
  <c r="H8830" i="2"/>
  <c r="H8842" i="2"/>
  <c r="H8854" i="2"/>
  <c r="H8866" i="2"/>
  <c r="H8878" i="2"/>
  <c r="H8890" i="2"/>
  <c r="H8902" i="2"/>
  <c r="H8914" i="2"/>
  <c r="H8926" i="2"/>
  <c r="H8938" i="2"/>
  <c r="H8950" i="2"/>
  <c r="H8962" i="2"/>
  <c r="H8974" i="2"/>
  <c r="H8986" i="2"/>
  <c r="H8998" i="2"/>
  <c r="H9010" i="2"/>
  <c r="H9022" i="2"/>
  <c r="H9034" i="2"/>
  <c r="H9046" i="2"/>
  <c r="H9058" i="2"/>
  <c r="H9070" i="2"/>
  <c r="H9082" i="2"/>
  <c r="H9094" i="2"/>
  <c r="H9106" i="2"/>
  <c r="H9118" i="2"/>
  <c r="H9130" i="2"/>
  <c r="H9142" i="2"/>
  <c r="H9154" i="2"/>
  <c r="H9166" i="2"/>
  <c r="H9178" i="2"/>
  <c r="H9190" i="2"/>
  <c r="H9202" i="2"/>
  <c r="H9214" i="2"/>
  <c r="H9226" i="2"/>
  <c r="H9238" i="2"/>
  <c r="H9250" i="2"/>
  <c r="H9262" i="2"/>
  <c r="H9274" i="2"/>
  <c r="H9286" i="2"/>
  <c r="H9298" i="2"/>
  <c r="H9310" i="2"/>
  <c r="H9322" i="2"/>
  <c r="H9334" i="2"/>
  <c r="H9346" i="2"/>
  <c r="H9358" i="2"/>
  <c r="H9370" i="2"/>
  <c r="H9382" i="2"/>
  <c r="H9394" i="2"/>
  <c r="H9406" i="2"/>
  <c r="H9418" i="2"/>
  <c r="H9430" i="2"/>
  <c r="H9442" i="2"/>
  <c r="H9454" i="2"/>
  <c r="H9466" i="2"/>
  <c r="H9478" i="2"/>
  <c r="H9490" i="2"/>
  <c r="H9502" i="2"/>
  <c r="H9514" i="2"/>
  <c r="H9526" i="2"/>
  <c r="H9538" i="2"/>
  <c r="H9550" i="2"/>
  <c r="H9562" i="2"/>
  <c r="H9574" i="2"/>
  <c r="H9586" i="2"/>
  <c r="H9598" i="2"/>
  <c r="H9610" i="2"/>
  <c r="H9622" i="2"/>
  <c r="H9634" i="2"/>
  <c r="H9646" i="2"/>
  <c r="H9658" i="2"/>
  <c r="H9670" i="2"/>
  <c r="H9682" i="2"/>
  <c r="H9694" i="2"/>
  <c r="H9706" i="2"/>
  <c r="H9718" i="2"/>
  <c r="H9730" i="2"/>
  <c r="H9742" i="2"/>
  <c r="H9754" i="2"/>
  <c r="H9766" i="2"/>
  <c r="H9778" i="2"/>
  <c r="H9790" i="2"/>
  <c r="H9802" i="2"/>
  <c r="H9814" i="2"/>
  <c r="H9826" i="2"/>
  <c r="H9838" i="2"/>
  <c r="H9850" i="2"/>
  <c r="H9862" i="2"/>
  <c r="H9874" i="2"/>
  <c r="H9886" i="2"/>
  <c r="H9898" i="2"/>
  <c r="H9910" i="2"/>
  <c r="H9922" i="2"/>
  <c r="H9934" i="2"/>
  <c r="H9946" i="2"/>
  <c r="H9958" i="2"/>
  <c r="H9970" i="2"/>
  <c r="H9982" i="2"/>
  <c r="H9994" i="2"/>
  <c r="H2172" i="2"/>
  <c r="H2345" i="2"/>
  <c r="H2518" i="2"/>
  <c r="H2691" i="2"/>
  <c r="H2863" i="2"/>
  <c r="H3036" i="2"/>
  <c r="H3209" i="2"/>
  <c r="H3338" i="2"/>
  <c r="H3381" i="2"/>
  <c r="H3424" i="2"/>
  <c r="H3463" i="2"/>
  <c r="H3497" i="2"/>
  <c r="H3532" i="2"/>
  <c r="H3567" i="2"/>
  <c r="H3595" i="2"/>
  <c r="H3624" i="2"/>
  <c r="H3653" i="2"/>
  <c r="H3677" i="2"/>
  <c r="H3700" i="2"/>
  <c r="H3723" i="2"/>
  <c r="H3743" i="2"/>
  <c r="H3765" i="2"/>
  <c r="H3784" i="2"/>
  <c r="H3804" i="2"/>
  <c r="H3823" i="2"/>
  <c r="H3844" i="2"/>
  <c r="H3862" i="2"/>
  <c r="H3881" i="2"/>
  <c r="H3898" i="2"/>
  <c r="H3917" i="2"/>
  <c r="H3934" i="2"/>
  <c r="H3953" i="2"/>
  <c r="H3970" i="2"/>
  <c r="H3989" i="2"/>
  <c r="H4006" i="2"/>
  <c r="H4025" i="2"/>
  <c r="H4042" i="2"/>
  <c r="H4061" i="2"/>
  <c r="H4078" i="2"/>
  <c r="H4094" i="2"/>
  <c r="H4109" i="2"/>
  <c r="H4123" i="2"/>
  <c r="H4137" i="2"/>
  <c r="H4152" i="2"/>
  <c r="H4166" i="2"/>
  <c r="H4181" i="2"/>
  <c r="H4195" i="2"/>
  <c r="H4209" i="2"/>
  <c r="H4224" i="2"/>
  <c r="H4238" i="2"/>
  <c r="H4253" i="2"/>
  <c r="H4267" i="2"/>
  <c r="H4281" i="2"/>
  <c r="H4296" i="2"/>
  <c r="H4310" i="2"/>
  <c r="H4325" i="2"/>
  <c r="H4339" i="2"/>
  <c r="H4353" i="2"/>
  <c r="H4368" i="2"/>
  <c r="H4382" i="2"/>
  <c r="H4397" i="2"/>
  <c r="H4411" i="2"/>
  <c r="H4425" i="2"/>
  <c r="H4440" i="2"/>
  <c r="H4454" i="2"/>
  <c r="H4469" i="2"/>
  <c r="H4483" i="2"/>
  <c r="H4497" i="2"/>
  <c r="H4512" i="2"/>
  <c r="H4526" i="2"/>
  <c r="H4541" i="2"/>
  <c r="H4555" i="2"/>
  <c r="H4569" i="2"/>
  <c r="H4584" i="2"/>
  <c r="H4598" i="2"/>
  <c r="H4613" i="2"/>
  <c r="H4627" i="2"/>
  <c r="H4641" i="2"/>
  <c r="H4656" i="2"/>
  <c r="H4670" i="2"/>
  <c r="H4685" i="2"/>
  <c r="H4699" i="2"/>
  <c r="H4713" i="2"/>
  <c r="H4728" i="2"/>
  <c r="H4742" i="2"/>
  <c r="H4757" i="2"/>
  <c r="H4771" i="2"/>
  <c r="H4785" i="2"/>
  <c r="H4800" i="2"/>
  <c r="H4814" i="2"/>
  <c r="H4829" i="2"/>
  <c r="H4843" i="2"/>
  <c r="H4857" i="2"/>
  <c r="H4872" i="2"/>
  <c r="H4886" i="2"/>
  <c r="H4901" i="2"/>
  <c r="H4915" i="2"/>
  <c r="H4929" i="2"/>
  <c r="H4944" i="2"/>
  <c r="H4958" i="2"/>
  <c r="H4973" i="2"/>
  <c r="H4987" i="2"/>
  <c r="H5001" i="2"/>
  <c r="H5016" i="2"/>
  <c r="H5030" i="2"/>
  <c r="H5045" i="2"/>
  <c r="H5059" i="2"/>
  <c r="H5073" i="2"/>
  <c r="H5088" i="2"/>
  <c r="H5102" i="2"/>
  <c r="H5117" i="2"/>
  <c r="H5131" i="2"/>
  <c r="H5145" i="2"/>
  <c r="H5160" i="2"/>
  <c r="H5174" i="2"/>
  <c r="H5189" i="2"/>
  <c r="H5203" i="2"/>
  <c r="H5217" i="2"/>
  <c r="H5232" i="2"/>
  <c r="H5246" i="2"/>
  <c r="H5261" i="2"/>
  <c r="H5275" i="2"/>
  <c r="H5289" i="2"/>
  <c r="H5304" i="2"/>
  <c r="H5318" i="2"/>
  <c r="H5333" i="2"/>
  <c r="H5347" i="2"/>
  <c r="H5361" i="2"/>
  <c r="H5376" i="2"/>
  <c r="H5390" i="2"/>
  <c r="H5405" i="2"/>
  <c r="H5419" i="2"/>
  <c r="H5433" i="2"/>
  <c r="H5448" i="2"/>
  <c r="H5462" i="2"/>
  <c r="H5477" i="2"/>
  <c r="H5491" i="2"/>
  <c r="H5505" i="2"/>
  <c r="H5520" i="2"/>
  <c r="H5534" i="2"/>
  <c r="H5549" i="2"/>
  <c r="H5563" i="2"/>
  <c r="H5577" i="2"/>
  <c r="H5592" i="2"/>
  <c r="H5606" i="2"/>
  <c r="H5621" i="2"/>
  <c r="H5635" i="2"/>
  <c r="H5649" i="2"/>
  <c r="H5664" i="2"/>
  <c r="H5678" i="2"/>
  <c r="H5693" i="2"/>
  <c r="H5707" i="2"/>
  <c r="H5721" i="2"/>
  <c r="H5736" i="2"/>
  <c r="H5750" i="2"/>
  <c r="H5765" i="2"/>
  <c r="H5779" i="2"/>
  <c r="H5793" i="2"/>
  <c r="H5808" i="2"/>
  <c r="H5822" i="2"/>
  <c r="H5837" i="2"/>
  <c r="H5851" i="2"/>
  <c r="H5865" i="2"/>
  <c r="H5880" i="2"/>
  <c r="H5894" i="2"/>
  <c r="H5909" i="2"/>
  <c r="H5923" i="2"/>
  <c r="H5937" i="2"/>
  <c r="H5952" i="2"/>
  <c r="H5966" i="2"/>
  <c r="H5981" i="2"/>
  <c r="H5995" i="2"/>
  <c r="H6009" i="2"/>
  <c r="H6024" i="2"/>
  <c r="H6038" i="2"/>
  <c r="H6053" i="2"/>
  <c r="H6067" i="2"/>
  <c r="H6081" i="2"/>
  <c r="H6096" i="2"/>
  <c r="H6110" i="2"/>
  <c r="H6125" i="2"/>
  <c r="H6139" i="2"/>
  <c r="H6153" i="2"/>
  <c r="H6168" i="2"/>
  <c r="H6182" i="2"/>
  <c r="H6197" i="2"/>
  <c r="H6211" i="2"/>
  <c r="H6225" i="2"/>
  <c r="H6240" i="2"/>
  <c r="H6254" i="2"/>
  <c r="H6269" i="2"/>
  <c r="H6283" i="2"/>
  <c r="H6297" i="2"/>
  <c r="H6312" i="2"/>
  <c r="H6326" i="2"/>
  <c r="H6341" i="2"/>
  <c r="H6355" i="2"/>
  <c r="H6369" i="2"/>
  <c r="H6384" i="2"/>
  <c r="H6398" i="2"/>
  <c r="H6413" i="2"/>
  <c r="H6427" i="2"/>
  <c r="H6441" i="2"/>
  <c r="H6456" i="2"/>
  <c r="H6470" i="2"/>
  <c r="H6485" i="2"/>
  <c r="H6499" i="2"/>
  <c r="H6513" i="2"/>
  <c r="H6528" i="2"/>
  <c r="H6542" i="2"/>
  <c r="H6557" i="2"/>
  <c r="H6571" i="2"/>
  <c r="H6585" i="2"/>
  <c r="H6600" i="2"/>
  <c r="H6614" i="2"/>
  <c r="H6629" i="2"/>
  <c r="H6643" i="2"/>
  <c r="H6657" i="2"/>
  <c r="H6672" i="2"/>
  <c r="H6686" i="2"/>
  <c r="H6701" i="2"/>
  <c r="H6715" i="2"/>
  <c r="H6729" i="2"/>
  <c r="H6744" i="2"/>
  <c r="H6758" i="2"/>
  <c r="H6773" i="2"/>
  <c r="H6787" i="2"/>
  <c r="H6801" i="2"/>
  <c r="H6816" i="2"/>
  <c r="H6830" i="2"/>
  <c r="H6845" i="2"/>
  <c r="H6859" i="2"/>
  <c r="H6873" i="2"/>
  <c r="H6888" i="2"/>
  <c r="H6902" i="2"/>
  <c r="H6917" i="2"/>
  <c r="H6931" i="2"/>
  <c r="H6945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7223" i="2"/>
  <c r="H7235" i="2"/>
  <c r="H7247" i="2"/>
  <c r="H7259" i="2"/>
  <c r="H7271" i="2"/>
  <c r="H7283" i="2"/>
  <c r="H7295" i="2"/>
  <c r="H7307" i="2"/>
  <c r="H7319" i="2"/>
  <c r="H7331" i="2"/>
  <c r="H7343" i="2"/>
  <c r="H7355" i="2"/>
  <c r="H7367" i="2"/>
  <c r="H7379" i="2"/>
  <c r="H7391" i="2"/>
  <c r="H7403" i="2"/>
  <c r="H7415" i="2"/>
  <c r="H7427" i="2"/>
  <c r="H7439" i="2"/>
  <c r="H7451" i="2"/>
  <c r="H7463" i="2"/>
  <c r="H7475" i="2"/>
  <c r="H7487" i="2"/>
  <c r="H7499" i="2"/>
  <c r="H7511" i="2"/>
  <c r="H7523" i="2"/>
  <c r="H7535" i="2"/>
  <c r="H7547" i="2"/>
  <c r="H7559" i="2"/>
  <c r="H7571" i="2"/>
  <c r="H7583" i="2"/>
  <c r="H7595" i="2"/>
  <c r="H7607" i="2"/>
  <c r="H7619" i="2"/>
  <c r="H7631" i="2"/>
  <c r="H7643" i="2"/>
  <c r="H7655" i="2"/>
  <c r="H7667" i="2"/>
  <c r="H7679" i="2"/>
  <c r="H7691" i="2"/>
  <c r="H7703" i="2"/>
  <c r="H7715" i="2"/>
  <c r="H7727" i="2"/>
  <c r="H7739" i="2"/>
  <c r="H7751" i="2"/>
  <c r="H7763" i="2"/>
  <c r="H7775" i="2"/>
  <c r="H7787" i="2"/>
  <c r="H7799" i="2"/>
  <c r="H7811" i="2"/>
  <c r="H7823" i="2"/>
  <c r="H7835" i="2"/>
  <c r="H7847" i="2"/>
  <c r="H7859" i="2"/>
  <c r="H7871" i="2"/>
  <c r="H7883" i="2"/>
  <c r="H7895" i="2"/>
  <c r="H7907" i="2"/>
  <c r="H7919" i="2"/>
  <c r="H7931" i="2"/>
  <c r="H7943" i="2"/>
  <c r="H7955" i="2"/>
  <c r="H7967" i="2"/>
  <c r="H7979" i="2"/>
  <c r="H7991" i="2"/>
  <c r="H8003" i="2"/>
  <c r="H8015" i="2"/>
  <c r="H8027" i="2"/>
  <c r="H8039" i="2"/>
  <c r="H8051" i="2"/>
  <c r="H8063" i="2"/>
  <c r="H8075" i="2"/>
  <c r="H8087" i="2"/>
  <c r="H8099" i="2"/>
  <c r="H8111" i="2"/>
  <c r="H8123" i="2"/>
  <c r="H8135" i="2"/>
  <c r="H8147" i="2"/>
  <c r="H8159" i="2"/>
  <c r="H8171" i="2"/>
  <c r="H8183" i="2"/>
  <c r="H2187" i="2"/>
  <c r="H2359" i="2"/>
  <c r="H2532" i="2"/>
  <c r="H2705" i="2"/>
  <c r="H2878" i="2"/>
  <c r="H3051" i="2"/>
  <c r="H3223" i="2"/>
  <c r="H3339" i="2"/>
  <c r="H3382" i="2"/>
  <c r="H3425" i="2"/>
  <c r="H3467" i="2"/>
  <c r="H3501" i="2"/>
  <c r="H3535" i="2"/>
  <c r="H3568" i="2"/>
  <c r="H3597" i="2"/>
  <c r="H3626" i="2"/>
  <c r="H3654" i="2"/>
  <c r="H3679" i="2"/>
  <c r="H3702" i="2"/>
  <c r="H3725" i="2"/>
  <c r="H3746" i="2"/>
  <c r="H3767" i="2"/>
  <c r="H3786" i="2"/>
  <c r="H3807" i="2"/>
  <c r="H3825" i="2"/>
  <c r="H3846" i="2"/>
  <c r="H3864" i="2"/>
  <c r="H3883" i="2"/>
  <c r="H3900" i="2"/>
  <c r="H3919" i="2"/>
  <c r="H3936" i="2"/>
  <c r="H3955" i="2"/>
  <c r="H3972" i="2"/>
  <c r="H3991" i="2"/>
  <c r="H4008" i="2"/>
  <c r="H4027" i="2"/>
  <c r="H4044" i="2"/>
  <c r="H4063" i="2"/>
  <c r="H4080" i="2"/>
  <c r="H4095" i="2"/>
  <c r="H4110" i="2"/>
  <c r="H4124" i="2"/>
  <c r="H4138" i="2"/>
  <c r="H4153" i="2"/>
  <c r="H4167" i="2"/>
  <c r="H4182" i="2"/>
  <c r="H4196" i="2"/>
  <c r="H4210" i="2"/>
  <c r="H4225" i="2"/>
  <c r="H4239" i="2"/>
  <c r="H4254" i="2"/>
  <c r="H4268" i="2"/>
  <c r="H4282" i="2"/>
  <c r="H4297" i="2"/>
  <c r="H4311" i="2"/>
  <c r="H4326" i="2"/>
  <c r="H4340" i="2"/>
  <c r="H4354" i="2"/>
  <c r="H4369" i="2"/>
  <c r="H4383" i="2"/>
  <c r="H4398" i="2"/>
  <c r="H4412" i="2"/>
  <c r="H4426" i="2"/>
  <c r="H4441" i="2"/>
  <c r="H4455" i="2"/>
  <c r="H4470" i="2"/>
  <c r="H4484" i="2"/>
  <c r="H4498" i="2"/>
  <c r="H4513" i="2"/>
  <c r="H4527" i="2"/>
  <c r="H4542" i="2"/>
  <c r="H4556" i="2"/>
  <c r="H4570" i="2"/>
  <c r="H4585" i="2"/>
  <c r="H4599" i="2"/>
  <c r="H4614" i="2"/>
  <c r="H4628" i="2"/>
  <c r="H4642" i="2"/>
  <c r="H4657" i="2"/>
  <c r="H4671" i="2"/>
  <c r="H4686" i="2"/>
  <c r="H4700" i="2"/>
  <c r="H4714" i="2"/>
  <c r="H4729" i="2"/>
  <c r="H4743" i="2"/>
  <c r="H4758" i="2"/>
  <c r="H4772" i="2"/>
  <c r="H4786" i="2"/>
  <c r="H4801" i="2"/>
  <c r="H4815" i="2"/>
  <c r="H4830" i="2"/>
  <c r="H4844" i="2"/>
  <c r="H4858" i="2"/>
  <c r="H4873" i="2"/>
  <c r="H4887" i="2"/>
  <c r="H4902" i="2"/>
  <c r="H4916" i="2"/>
  <c r="H4930" i="2"/>
  <c r="H4945" i="2"/>
  <c r="H4959" i="2"/>
  <c r="H4974" i="2"/>
  <c r="H4988" i="2"/>
  <c r="H5002" i="2"/>
  <c r="H5017" i="2"/>
  <c r="H5031" i="2"/>
  <c r="H5046" i="2"/>
  <c r="H5060" i="2"/>
  <c r="H5074" i="2"/>
  <c r="H5089" i="2"/>
  <c r="H5103" i="2"/>
  <c r="H5118" i="2"/>
  <c r="H5132" i="2"/>
  <c r="H5146" i="2"/>
  <c r="H5161" i="2"/>
  <c r="H5175" i="2"/>
  <c r="H5190" i="2"/>
  <c r="H5204" i="2"/>
  <c r="H5218" i="2"/>
  <c r="H5233" i="2"/>
  <c r="H5247" i="2"/>
  <c r="H5262" i="2"/>
  <c r="H5276" i="2"/>
  <c r="H5290" i="2"/>
  <c r="H5305" i="2"/>
  <c r="H5319" i="2"/>
  <c r="H5334" i="2"/>
  <c r="H5348" i="2"/>
  <c r="H5362" i="2"/>
  <c r="H5377" i="2"/>
  <c r="H5391" i="2"/>
  <c r="H5406" i="2"/>
  <c r="H5420" i="2"/>
  <c r="H5434" i="2"/>
  <c r="H5449" i="2"/>
  <c r="H5463" i="2"/>
  <c r="H5478" i="2"/>
  <c r="H5492" i="2"/>
  <c r="H5506" i="2"/>
  <c r="H5521" i="2"/>
  <c r="H5535" i="2"/>
  <c r="H5550" i="2"/>
  <c r="H5564" i="2"/>
  <c r="H5578" i="2"/>
  <c r="H5593" i="2"/>
  <c r="H5607" i="2"/>
  <c r="H5622" i="2"/>
  <c r="H5636" i="2"/>
  <c r="H5650" i="2"/>
  <c r="H5665" i="2"/>
  <c r="H5679" i="2"/>
  <c r="H5694" i="2"/>
  <c r="H5708" i="2"/>
  <c r="H5722" i="2"/>
  <c r="H5737" i="2"/>
  <c r="H5751" i="2"/>
  <c r="H5766" i="2"/>
  <c r="H5780" i="2"/>
  <c r="H5794" i="2"/>
  <c r="H5809" i="2"/>
  <c r="H5823" i="2"/>
  <c r="H5838" i="2"/>
  <c r="H5852" i="2"/>
  <c r="H5866" i="2"/>
  <c r="H5881" i="2"/>
  <c r="H5895" i="2"/>
  <c r="H5910" i="2"/>
  <c r="H5924" i="2"/>
  <c r="H5938" i="2"/>
  <c r="H5953" i="2"/>
  <c r="H5967" i="2"/>
  <c r="H5982" i="2"/>
  <c r="H5996" i="2"/>
  <c r="H6010" i="2"/>
  <c r="H6025" i="2"/>
  <c r="H6039" i="2"/>
  <c r="H6054" i="2"/>
  <c r="H6068" i="2"/>
  <c r="H6082" i="2"/>
  <c r="H6097" i="2"/>
  <c r="H6111" i="2"/>
  <c r="H6126" i="2"/>
  <c r="H6140" i="2"/>
  <c r="H6154" i="2"/>
  <c r="H6169" i="2"/>
  <c r="H6183" i="2"/>
  <c r="H6198" i="2"/>
  <c r="H6212" i="2"/>
  <c r="H6226" i="2"/>
  <c r="H6241" i="2"/>
  <c r="H6255" i="2"/>
  <c r="H6270" i="2"/>
  <c r="H6284" i="2"/>
  <c r="H6298" i="2"/>
  <c r="H6313" i="2"/>
  <c r="H6327" i="2"/>
  <c r="H6342" i="2"/>
  <c r="H6356" i="2"/>
  <c r="H6370" i="2"/>
  <c r="H6385" i="2"/>
  <c r="H6399" i="2"/>
  <c r="H6414" i="2"/>
  <c r="H6428" i="2"/>
  <c r="H6442" i="2"/>
  <c r="H6457" i="2"/>
  <c r="H6471" i="2"/>
  <c r="H6486" i="2"/>
  <c r="H6500" i="2"/>
  <c r="H6514" i="2"/>
  <c r="H6529" i="2"/>
  <c r="H6543" i="2"/>
  <c r="H6558" i="2"/>
  <c r="H6572" i="2"/>
  <c r="H6586" i="2"/>
  <c r="H6601" i="2"/>
  <c r="H6615" i="2"/>
  <c r="H6630" i="2"/>
  <c r="H6644" i="2"/>
  <c r="H6658" i="2"/>
  <c r="H6673" i="2"/>
  <c r="H6687" i="2"/>
  <c r="H6702" i="2"/>
  <c r="H6716" i="2"/>
  <c r="H6730" i="2"/>
  <c r="H6745" i="2"/>
  <c r="H6759" i="2"/>
  <c r="H6774" i="2"/>
  <c r="H6788" i="2"/>
  <c r="H6802" i="2"/>
  <c r="H6817" i="2"/>
  <c r="H6831" i="2"/>
  <c r="H6846" i="2"/>
  <c r="H6860" i="2"/>
  <c r="H6874" i="2"/>
  <c r="H6889" i="2"/>
  <c r="H6903" i="2"/>
  <c r="H6918" i="2"/>
  <c r="H6932" i="2"/>
  <c r="H6946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2201" i="2"/>
  <c r="H2374" i="2"/>
  <c r="H2547" i="2"/>
  <c r="H2719" i="2"/>
  <c r="H2892" i="2"/>
  <c r="H3065" i="2"/>
  <c r="H3238" i="2"/>
  <c r="H3342" i="2"/>
  <c r="H3386" i="2"/>
  <c r="H3429" i="2"/>
  <c r="H3468" i="2"/>
  <c r="H3503" i="2"/>
  <c r="H3539" i="2"/>
  <c r="H3569" i="2"/>
  <c r="H3598" i="2"/>
  <c r="H3627" i="2"/>
  <c r="H3655" i="2"/>
  <c r="H3682" i="2"/>
  <c r="H3705" i="2"/>
  <c r="H3726" i="2"/>
  <c r="H3748" i="2"/>
  <c r="H3768" i="2"/>
  <c r="H3788" i="2"/>
  <c r="H3808" i="2"/>
  <c r="H3827" i="2"/>
  <c r="H3847" i="2"/>
  <c r="H3866" i="2"/>
  <c r="H3884" i="2"/>
  <c r="H3902" i="2"/>
  <c r="H3920" i="2"/>
  <c r="H3938" i="2"/>
  <c r="H3956" i="2"/>
  <c r="H3974" i="2"/>
  <c r="H3992" i="2"/>
  <c r="H4010" i="2"/>
  <c r="H4028" i="2"/>
  <c r="H4046" i="2"/>
  <c r="H4064" i="2"/>
  <c r="H4082" i="2"/>
  <c r="H4097" i="2"/>
  <c r="H4111" i="2"/>
  <c r="H4125" i="2"/>
  <c r="H4140" i="2"/>
  <c r="H4154" i="2"/>
  <c r="H4169" i="2"/>
  <c r="H4183" i="2"/>
  <c r="H4197" i="2"/>
  <c r="H4212" i="2"/>
  <c r="H4226" i="2"/>
  <c r="H4241" i="2"/>
  <c r="H4255" i="2"/>
  <c r="H4269" i="2"/>
  <c r="H4284" i="2"/>
  <c r="H4298" i="2"/>
  <c r="H4313" i="2"/>
  <c r="H4327" i="2"/>
  <c r="H4341" i="2"/>
  <c r="H4356" i="2"/>
  <c r="H4370" i="2"/>
  <c r="H4385" i="2"/>
  <c r="H4399" i="2"/>
  <c r="H4413" i="2"/>
  <c r="H4428" i="2"/>
  <c r="H4442" i="2"/>
  <c r="H4457" i="2"/>
  <c r="H4471" i="2"/>
  <c r="H4485" i="2"/>
  <c r="H4500" i="2"/>
  <c r="H4514" i="2"/>
  <c r="H4529" i="2"/>
  <c r="H4543" i="2"/>
  <c r="H4557" i="2"/>
  <c r="H4572" i="2"/>
  <c r="H4586" i="2"/>
  <c r="H4601" i="2"/>
  <c r="H4615" i="2"/>
  <c r="H4629" i="2"/>
  <c r="H4644" i="2"/>
  <c r="H4658" i="2"/>
  <c r="H4673" i="2"/>
  <c r="H4687" i="2"/>
  <c r="H4701" i="2"/>
  <c r="H4716" i="2"/>
  <c r="H4730" i="2"/>
  <c r="H4745" i="2"/>
  <c r="H4759" i="2"/>
  <c r="H4773" i="2"/>
  <c r="H4788" i="2"/>
  <c r="H4802" i="2"/>
  <c r="H4817" i="2"/>
  <c r="H4831" i="2"/>
  <c r="H4845" i="2"/>
  <c r="H4860" i="2"/>
  <c r="H4874" i="2"/>
  <c r="H4889" i="2"/>
  <c r="H4903" i="2"/>
  <c r="H4917" i="2"/>
  <c r="H4932" i="2"/>
  <c r="H4946" i="2"/>
  <c r="H4961" i="2"/>
  <c r="H4975" i="2"/>
  <c r="H4989" i="2"/>
  <c r="H5004" i="2"/>
  <c r="H5018" i="2"/>
  <c r="H5033" i="2"/>
  <c r="H5047" i="2"/>
  <c r="H5061" i="2"/>
  <c r="H5076" i="2"/>
  <c r="H5090" i="2"/>
  <c r="H5105" i="2"/>
  <c r="H5119" i="2"/>
  <c r="H5133" i="2"/>
  <c r="H5148" i="2"/>
  <c r="H5162" i="2"/>
  <c r="H5177" i="2"/>
  <c r="H5191" i="2"/>
  <c r="H5205" i="2"/>
  <c r="H5220" i="2"/>
  <c r="H5234" i="2"/>
  <c r="H5249" i="2"/>
  <c r="H5263" i="2"/>
  <c r="H5277" i="2"/>
  <c r="H5292" i="2"/>
  <c r="H5306" i="2"/>
  <c r="H5321" i="2"/>
  <c r="H5335" i="2"/>
  <c r="H5349" i="2"/>
  <c r="H5364" i="2"/>
  <c r="H5378" i="2"/>
  <c r="H5393" i="2"/>
  <c r="H5407" i="2"/>
  <c r="H5421" i="2"/>
  <c r="H5436" i="2"/>
  <c r="H5450" i="2"/>
  <c r="H5465" i="2"/>
  <c r="H5479" i="2"/>
  <c r="H5493" i="2"/>
  <c r="H5508" i="2"/>
  <c r="H5522" i="2"/>
  <c r="H5537" i="2"/>
  <c r="H5551" i="2"/>
  <c r="H5565" i="2"/>
  <c r="H5580" i="2"/>
  <c r="H5594" i="2"/>
  <c r="H5609" i="2"/>
  <c r="H5623" i="2"/>
  <c r="H5637" i="2"/>
  <c r="H5652" i="2"/>
  <c r="H5666" i="2"/>
  <c r="H5681" i="2"/>
  <c r="H5695" i="2"/>
  <c r="H5709" i="2"/>
  <c r="H5724" i="2"/>
  <c r="H5738" i="2"/>
  <c r="H5753" i="2"/>
  <c r="H5767" i="2"/>
  <c r="H5781" i="2"/>
  <c r="H5796" i="2"/>
  <c r="H5810" i="2"/>
  <c r="H5825" i="2"/>
  <c r="H5839" i="2"/>
  <c r="H5853" i="2"/>
  <c r="H5868" i="2"/>
  <c r="H5882" i="2"/>
  <c r="H5897" i="2"/>
  <c r="H5911" i="2"/>
  <c r="H5925" i="2"/>
  <c r="H5940" i="2"/>
  <c r="H5954" i="2"/>
  <c r="H5969" i="2"/>
  <c r="H5983" i="2"/>
  <c r="H5997" i="2"/>
  <c r="H6012" i="2"/>
  <c r="H6026" i="2"/>
  <c r="H6041" i="2"/>
  <c r="H6055" i="2"/>
  <c r="H6069" i="2"/>
  <c r="H6084" i="2"/>
  <c r="H6098" i="2"/>
  <c r="H6113" i="2"/>
  <c r="H6127" i="2"/>
  <c r="H6141" i="2"/>
  <c r="H6156" i="2"/>
  <c r="H6170" i="2"/>
  <c r="H6185" i="2"/>
  <c r="H6199" i="2"/>
  <c r="H6213" i="2"/>
  <c r="H6228" i="2"/>
  <c r="H6242" i="2"/>
  <c r="H6257" i="2"/>
  <c r="H6271" i="2"/>
  <c r="H6285" i="2"/>
  <c r="H6300" i="2"/>
  <c r="H6314" i="2"/>
  <c r="H6329" i="2"/>
  <c r="H6343" i="2"/>
  <c r="H6357" i="2"/>
  <c r="H6372" i="2"/>
  <c r="H6386" i="2"/>
  <c r="H6401" i="2"/>
  <c r="H6415" i="2"/>
  <c r="H6429" i="2"/>
  <c r="H6444" i="2"/>
  <c r="H6458" i="2"/>
  <c r="H6473" i="2"/>
  <c r="H6487" i="2"/>
  <c r="H6501" i="2"/>
  <c r="H6516" i="2"/>
  <c r="H6530" i="2"/>
  <c r="H6545" i="2"/>
  <c r="H6559" i="2"/>
  <c r="H6573" i="2"/>
  <c r="H6588" i="2"/>
  <c r="H6602" i="2"/>
  <c r="H6617" i="2"/>
  <c r="H6631" i="2"/>
  <c r="H6645" i="2"/>
  <c r="H6660" i="2"/>
  <c r="H6674" i="2"/>
  <c r="H6689" i="2"/>
  <c r="H6703" i="2"/>
  <c r="H6717" i="2"/>
  <c r="H2215" i="2"/>
  <c r="H2388" i="2"/>
  <c r="H2561" i="2"/>
  <c r="H2734" i="2"/>
  <c r="H2907" i="2"/>
  <c r="H3079" i="2"/>
  <c r="H3252" i="2"/>
  <c r="H3348" i="2"/>
  <c r="H3391" i="2"/>
  <c r="H3435" i="2"/>
  <c r="H3472" i="2"/>
  <c r="H3507" i="2"/>
  <c r="H3540" i="2"/>
  <c r="H3573" i="2"/>
  <c r="H3602" i="2"/>
  <c r="H3630" i="2"/>
  <c r="H3659" i="2"/>
  <c r="H3683" i="2"/>
  <c r="H3706" i="2"/>
  <c r="H3727" i="2"/>
  <c r="H3749" i="2"/>
  <c r="H3770" i="2"/>
  <c r="H3789" i="2"/>
  <c r="H3809" i="2"/>
  <c r="H3828" i="2"/>
  <c r="H3848" i="2"/>
  <c r="H3867" i="2"/>
  <c r="H3885" i="2"/>
  <c r="H3903" i="2"/>
  <c r="H3921" i="2"/>
  <c r="H3939" i="2"/>
  <c r="H3957" i="2"/>
  <c r="H3975" i="2"/>
  <c r="H3993" i="2"/>
  <c r="H4011" i="2"/>
  <c r="H4029" i="2"/>
  <c r="H4047" i="2"/>
  <c r="H4065" i="2"/>
  <c r="H4083" i="2"/>
  <c r="H4098" i="2"/>
  <c r="H4112" i="2"/>
  <c r="H4126" i="2"/>
  <c r="H4141" i="2"/>
  <c r="H4155" i="2"/>
  <c r="H4170" i="2"/>
  <c r="H4184" i="2"/>
  <c r="H4198" i="2"/>
  <c r="H4213" i="2"/>
  <c r="H4227" i="2"/>
  <c r="H4242" i="2"/>
  <c r="H4256" i="2"/>
  <c r="H4270" i="2"/>
  <c r="H4285" i="2"/>
  <c r="H4299" i="2"/>
  <c r="H4314" i="2"/>
  <c r="H4328" i="2"/>
  <c r="H4342" i="2"/>
  <c r="H4357" i="2"/>
  <c r="H4371" i="2"/>
  <c r="H4386" i="2"/>
  <c r="H4400" i="2"/>
  <c r="H4414" i="2"/>
  <c r="H4429" i="2"/>
  <c r="H4443" i="2"/>
  <c r="H4458" i="2"/>
  <c r="H4472" i="2"/>
  <c r="H4486" i="2"/>
  <c r="H4501" i="2"/>
  <c r="H4515" i="2"/>
  <c r="H4530" i="2"/>
  <c r="H4544" i="2"/>
  <c r="H4558" i="2"/>
  <c r="H4573" i="2"/>
  <c r="H4587" i="2"/>
  <c r="H4602" i="2"/>
  <c r="H4616" i="2"/>
  <c r="H4630" i="2"/>
  <c r="H4645" i="2"/>
  <c r="H4659" i="2"/>
  <c r="H4674" i="2"/>
  <c r="H4688" i="2"/>
  <c r="H4702" i="2"/>
  <c r="H4717" i="2"/>
  <c r="H4731" i="2"/>
  <c r="H4746" i="2"/>
  <c r="H4760" i="2"/>
  <c r="H4774" i="2"/>
  <c r="H4789" i="2"/>
  <c r="H4803" i="2"/>
  <c r="H4818" i="2"/>
  <c r="H4832" i="2"/>
  <c r="H4846" i="2"/>
  <c r="H4861" i="2"/>
  <c r="H4875" i="2"/>
  <c r="H4890" i="2"/>
  <c r="H4904" i="2"/>
  <c r="H4918" i="2"/>
  <c r="H4933" i="2"/>
  <c r="H4947" i="2"/>
  <c r="H4962" i="2"/>
  <c r="H4976" i="2"/>
  <c r="H4990" i="2"/>
  <c r="H5005" i="2"/>
  <c r="H5019" i="2"/>
  <c r="H5034" i="2"/>
  <c r="H5048" i="2"/>
  <c r="H5062" i="2"/>
  <c r="H5077" i="2"/>
  <c r="H5091" i="2"/>
  <c r="H5106" i="2"/>
  <c r="H5120" i="2"/>
  <c r="H5134" i="2"/>
  <c r="H5149" i="2"/>
  <c r="H5163" i="2"/>
  <c r="H5178" i="2"/>
  <c r="H5192" i="2"/>
  <c r="H5206" i="2"/>
  <c r="H5221" i="2"/>
  <c r="H5235" i="2"/>
  <c r="H5250" i="2"/>
  <c r="H5264" i="2"/>
  <c r="H5278" i="2"/>
  <c r="H5293" i="2"/>
  <c r="H5307" i="2"/>
  <c r="H5322" i="2"/>
  <c r="H5336" i="2"/>
  <c r="H5350" i="2"/>
  <c r="H5365" i="2"/>
  <c r="H5379" i="2"/>
  <c r="H5394" i="2"/>
  <c r="H5408" i="2"/>
  <c r="H5422" i="2"/>
  <c r="H5437" i="2"/>
  <c r="H5451" i="2"/>
  <c r="H5466" i="2"/>
  <c r="H5480" i="2"/>
  <c r="H5494" i="2"/>
  <c r="H5509" i="2"/>
  <c r="H5523" i="2"/>
  <c r="H5538" i="2"/>
  <c r="H5552" i="2"/>
  <c r="H5566" i="2"/>
  <c r="H5581" i="2"/>
  <c r="H5595" i="2"/>
  <c r="H5610" i="2"/>
  <c r="H5624" i="2"/>
  <c r="H5638" i="2"/>
  <c r="H5653" i="2"/>
  <c r="H5667" i="2"/>
  <c r="H5682" i="2"/>
  <c r="H5696" i="2"/>
  <c r="H5710" i="2"/>
  <c r="H5725" i="2"/>
  <c r="H5739" i="2"/>
  <c r="H5754" i="2"/>
  <c r="H5768" i="2"/>
  <c r="H5782" i="2"/>
  <c r="H5797" i="2"/>
  <c r="H5811" i="2"/>
  <c r="H5826" i="2"/>
  <c r="H5840" i="2"/>
  <c r="H5854" i="2"/>
  <c r="H5869" i="2"/>
  <c r="H5883" i="2"/>
  <c r="H5898" i="2"/>
  <c r="H5912" i="2"/>
  <c r="H5926" i="2"/>
  <c r="H5941" i="2"/>
  <c r="H5955" i="2"/>
  <c r="H5970" i="2"/>
  <c r="H5984" i="2"/>
  <c r="H5998" i="2"/>
  <c r="H6013" i="2"/>
  <c r="H6027" i="2"/>
  <c r="H6042" i="2"/>
  <c r="H6056" i="2"/>
  <c r="H6070" i="2"/>
  <c r="H6085" i="2"/>
  <c r="H6099" i="2"/>
  <c r="H6114" i="2"/>
  <c r="H6128" i="2"/>
  <c r="H6142" i="2"/>
  <c r="H6157" i="2"/>
  <c r="H6171" i="2"/>
  <c r="H6186" i="2"/>
  <c r="H6200" i="2"/>
  <c r="H6214" i="2"/>
  <c r="H6229" i="2"/>
  <c r="H6243" i="2"/>
  <c r="H6258" i="2"/>
  <c r="H6272" i="2"/>
  <c r="H6286" i="2"/>
  <c r="H6301" i="2"/>
  <c r="H6315" i="2"/>
  <c r="H6330" i="2"/>
  <c r="H6344" i="2"/>
  <c r="H6358" i="2"/>
  <c r="H6373" i="2"/>
  <c r="H6387" i="2"/>
  <c r="H6402" i="2"/>
  <c r="H6416" i="2"/>
  <c r="H6430" i="2"/>
  <c r="H6445" i="2"/>
  <c r="H6459" i="2"/>
  <c r="H6474" i="2"/>
  <c r="H6488" i="2"/>
  <c r="H6502" i="2"/>
  <c r="H6517" i="2"/>
  <c r="H6531" i="2"/>
  <c r="H6546" i="2"/>
  <c r="H6560" i="2"/>
  <c r="H6574" i="2"/>
  <c r="H6589" i="2"/>
  <c r="H6603" i="2"/>
  <c r="H6618" i="2"/>
  <c r="H6632" i="2"/>
  <c r="H6646" i="2"/>
  <c r="H6661" i="2"/>
  <c r="H2230" i="2"/>
  <c r="H2403" i="2"/>
  <c r="H2575" i="2"/>
  <c r="H2748" i="2"/>
  <c r="H2921" i="2"/>
  <c r="H3094" i="2"/>
  <c r="H3267" i="2"/>
  <c r="H3352" i="2"/>
  <c r="H3395" i="2"/>
  <c r="H3438" i="2"/>
  <c r="H3474" i="2"/>
  <c r="H3510" i="2"/>
  <c r="H3544" i="2"/>
  <c r="H3575" i="2"/>
  <c r="H3604" i="2"/>
  <c r="H3633" i="2"/>
  <c r="H3662" i="2"/>
  <c r="H3684" i="2"/>
  <c r="H3708" i="2"/>
  <c r="H3729" i="2"/>
  <c r="H3751" i="2"/>
  <c r="H3771" i="2"/>
  <c r="H3791" i="2"/>
  <c r="H3810" i="2"/>
  <c r="H3831" i="2"/>
  <c r="H3849" i="2"/>
  <c r="H3869" i="2"/>
  <c r="H3886" i="2"/>
  <c r="H3905" i="2"/>
  <c r="H3922" i="2"/>
  <c r="H3941" i="2"/>
  <c r="H3958" i="2"/>
  <c r="H3977" i="2"/>
  <c r="H3994" i="2"/>
  <c r="H4013" i="2"/>
  <c r="H4030" i="2"/>
  <c r="H4049" i="2"/>
  <c r="H4066" i="2"/>
  <c r="H4085" i="2"/>
  <c r="H4099" i="2"/>
  <c r="H4113" i="2"/>
  <c r="H4128" i="2"/>
  <c r="H4142" i="2"/>
  <c r="H4157" i="2"/>
  <c r="H4171" i="2"/>
  <c r="H4185" i="2"/>
  <c r="H4200" i="2"/>
  <c r="H4214" i="2"/>
  <c r="H4229" i="2"/>
  <c r="H4243" i="2"/>
  <c r="H4257" i="2"/>
  <c r="H4272" i="2"/>
  <c r="H4286" i="2"/>
  <c r="H4301" i="2"/>
  <c r="H4315" i="2"/>
  <c r="H4329" i="2"/>
  <c r="H4344" i="2"/>
  <c r="H4358" i="2"/>
  <c r="H4373" i="2"/>
  <c r="H4387" i="2"/>
  <c r="H4401" i="2"/>
  <c r="H4416" i="2"/>
  <c r="H4430" i="2"/>
  <c r="H4445" i="2"/>
  <c r="H4459" i="2"/>
  <c r="H4473" i="2"/>
  <c r="H4488" i="2"/>
  <c r="H4502" i="2"/>
  <c r="H4517" i="2"/>
  <c r="H4531" i="2"/>
  <c r="H4545" i="2"/>
  <c r="H4560" i="2"/>
  <c r="H4574" i="2"/>
  <c r="H4589" i="2"/>
  <c r="H4603" i="2"/>
  <c r="H4617" i="2"/>
  <c r="H4632" i="2"/>
  <c r="H4646" i="2"/>
  <c r="H4661" i="2"/>
  <c r="H4675" i="2"/>
  <c r="H4689" i="2"/>
  <c r="H4704" i="2"/>
  <c r="H4718" i="2"/>
  <c r="H4733" i="2"/>
  <c r="H4747" i="2"/>
  <c r="H4761" i="2"/>
  <c r="H4776" i="2"/>
  <c r="H4790" i="2"/>
  <c r="H4805" i="2"/>
  <c r="H4819" i="2"/>
  <c r="H4833" i="2"/>
  <c r="H4848" i="2"/>
  <c r="H4862" i="2"/>
  <c r="H4877" i="2"/>
  <c r="H4891" i="2"/>
  <c r="H4905" i="2"/>
  <c r="H4920" i="2"/>
  <c r="H4934" i="2"/>
  <c r="H4949" i="2"/>
  <c r="H4963" i="2"/>
  <c r="H4977" i="2"/>
  <c r="H4992" i="2"/>
  <c r="H5006" i="2"/>
  <c r="H5021" i="2"/>
  <c r="H5035" i="2"/>
  <c r="H5049" i="2"/>
  <c r="H5064" i="2"/>
  <c r="H5078" i="2"/>
  <c r="H5093" i="2"/>
  <c r="H5107" i="2"/>
  <c r="H5121" i="2"/>
  <c r="H5136" i="2"/>
  <c r="H5150" i="2"/>
  <c r="H5165" i="2"/>
  <c r="H5179" i="2"/>
  <c r="H5193" i="2"/>
  <c r="H5208" i="2"/>
  <c r="H5222" i="2"/>
  <c r="H5237" i="2"/>
  <c r="H5251" i="2"/>
  <c r="H5265" i="2"/>
  <c r="H5280" i="2"/>
  <c r="H5294" i="2"/>
  <c r="H5309" i="2"/>
  <c r="H5323" i="2"/>
  <c r="H5337" i="2"/>
  <c r="H5352" i="2"/>
  <c r="H5366" i="2"/>
  <c r="H5381" i="2"/>
  <c r="H5395" i="2"/>
  <c r="H5409" i="2"/>
  <c r="H5424" i="2"/>
  <c r="H5438" i="2"/>
  <c r="H5453" i="2"/>
  <c r="H5467" i="2"/>
  <c r="H5481" i="2"/>
  <c r="H5496" i="2"/>
  <c r="H5510" i="2"/>
  <c r="H5525" i="2"/>
  <c r="H5539" i="2"/>
  <c r="H5553" i="2"/>
  <c r="H5568" i="2"/>
  <c r="H5582" i="2"/>
  <c r="H5597" i="2"/>
  <c r="H5611" i="2"/>
  <c r="H5625" i="2"/>
  <c r="H5640" i="2"/>
  <c r="H5654" i="2"/>
  <c r="H5669" i="2"/>
  <c r="H5683" i="2"/>
  <c r="H5697" i="2"/>
  <c r="H5712" i="2"/>
  <c r="H5726" i="2"/>
  <c r="H5741" i="2"/>
  <c r="H5755" i="2"/>
  <c r="H5769" i="2"/>
  <c r="H5784" i="2"/>
  <c r="H5798" i="2"/>
  <c r="H5813" i="2"/>
  <c r="H5827" i="2"/>
  <c r="H5841" i="2"/>
  <c r="H5856" i="2"/>
  <c r="H5870" i="2"/>
  <c r="H5885" i="2"/>
  <c r="H5899" i="2"/>
  <c r="H5913" i="2"/>
  <c r="H5928" i="2"/>
  <c r="H5942" i="2"/>
  <c r="H5957" i="2"/>
  <c r="H5971" i="2"/>
  <c r="H5985" i="2"/>
  <c r="H6000" i="2"/>
  <c r="H6014" i="2"/>
  <c r="H6029" i="2"/>
  <c r="H6043" i="2"/>
  <c r="H6057" i="2"/>
  <c r="H6072" i="2"/>
  <c r="H6086" i="2"/>
  <c r="H6101" i="2"/>
  <c r="H6115" i="2"/>
  <c r="H6129" i="2"/>
  <c r="H6144" i="2"/>
  <c r="H6158" i="2"/>
  <c r="H6173" i="2"/>
  <c r="H6187" i="2"/>
  <c r="H6201" i="2"/>
  <c r="H6216" i="2"/>
  <c r="H6230" i="2"/>
  <c r="H6245" i="2"/>
  <c r="H6259" i="2"/>
  <c r="H6273" i="2"/>
  <c r="H6288" i="2"/>
  <c r="H6302" i="2"/>
  <c r="H6317" i="2"/>
  <c r="H6331" i="2"/>
  <c r="H6345" i="2"/>
  <c r="H6360" i="2"/>
  <c r="H6374" i="2"/>
  <c r="H6389" i="2"/>
  <c r="H6403" i="2"/>
  <c r="H6417" i="2"/>
  <c r="H6432" i="2"/>
  <c r="H6446" i="2"/>
  <c r="H6461" i="2"/>
  <c r="H6475" i="2"/>
  <c r="H6489" i="2"/>
  <c r="H6504" i="2"/>
  <c r="H6518" i="2"/>
  <c r="H6533" i="2"/>
  <c r="H6547" i="2"/>
  <c r="H6561" i="2"/>
  <c r="H6576" i="2"/>
  <c r="H6590" i="2"/>
  <c r="H6605" i="2"/>
  <c r="H6619" i="2"/>
  <c r="H6633" i="2"/>
  <c r="H6648" i="2"/>
  <c r="H6662" i="2"/>
  <c r="H6677" i="2"/>
  <c r="H6691" i="2"/>
  <c r="H6705" i="2"/>
  <c r="H6720" i="2"/>
  <c r="H6734" i="2"/>
  <c r="H6749" i="2"/>
  <c r="H6763" i="2"/>
  <c r="H6777" i="2"/>
  <c r="H6792" i="2"/>
  <c r="H6806" i="2"/>
  <c r="H6821" i="2"/>
  <c r="H6835" i="2"/>
  <c r="H6849" i="2"/>
  <c r="H6864" i="2"/>
  <c r="H6878" i="2"/>
  <c r="H6893" i="2"/>
  <c r="H6907" i="2"/>
  <c r="H6921" i="2"/>
  <c r="H6936" i="2"/>
  <c r="H6950" i="2"/>
  <c r="H6963" i="2"/>
  <c r="H6975" i="2"/>
  <c r="H6987" i="2"/>
  <c r="H6999" i="2"/>
  <c r="H7011" i="2"/>
  <c r="H7023" i="2"/>
  <c r="H7035" i="2"/>
  <c r="H7047" i="2"/>
  <c r="H7059" i="2"/>
  <c r="H7071" i="2"/>
  <c r="H7083" i="2"/>
  <c r="H7095" i="2"/>
  <c r="H7107" i="2"/>
  <c r="H7119" i="2"/>
  <c r="H7131" i="2"/>
  <c r="H7143" i="2"/>
  <c r="H7155" i="2"/>
  <c r="H7167" i="2"/>
  <c r="H7179" i="2"/>
  <c r="H7191" i="2"/>
  <c r="H7203" i="2"/>
  <c r="H7215" i="2"/>
  <c r="H7227" i="2"/>
  <c r="H7239" i="2"/>
  <c r="H7251" i="2"/>
  <c r="H7263" i="2"/>
  <c r="H7275" i="2"/>
  <c r="H7287" i="2"/>
  <c r="H7299" i="2"/>
  <c r="H7311" i="2"/>
  <c r="H7323" i="2"/>
  <c r="H7335" i="2"/>
  <c r="H7347" i="2"/>
  <c r="H7359" i="2"/>
  <c r="H7371" i="2"/>
  <c r="H7383" i="2"/>
  <c r="H7395" i="2"/>
  <c r="H7407" i="2"/>
  <c r="H7419" i="2"/>
  <c r="H7431" i="2"/>
  <c r="H7443" i="2"/>
  <c r="H7455" i="2"/>
  <c r="H7467" i="2"/>
  <c r="H7479" i="2"/>
  <c r="H7491" i="2"/>
  <c r="H7503" i="2"/>
  <c r="H7515" i="2"/>
  <c r="H7527" i="2"/>
  <c r="H7539" i="2"/>
  <c r="H7551" i="2"/>
  <c r="H7563" i="2"/>
  <c r="H7575" i="2"/>
  <c r="H7587" i="2"/>
  <c r="H7599" i="2"/>
  <c r="H7611" i="2"/>
  <c r="H7623" i="2"/>
  <c r="H7635" i="2"/>
  <c r="H7647" i="2"/>
  <c r="H7659" i="2"/>
  <c r="H7671" i="2"/>
  <c r="H7683" i="2"/>
  <c r="H7695" i="2"/>
  <c r="H7707" i="2"/>
  <c r="H7719" i="2"/>
  <c r="H7731" i="2"/>
  <c r="H7743" i="2"/>
  <c r="H7755" i="2"/>
  <c r="H7767" i="2"/>
  <c r="H7779" i="2"/>
  <c r="H7791" i="2"/>
  <c r="H7803" i="2"/>
  <c r="H7815" i="2"/>
  <c r="H7827" i="2"/>
  <c r="H7839" i="2"/>
  <c r="H7851" i="2"/>
  <c r="H7863" i="2"/>
  <c r="H7875" i="2"/>
  <c r="H7887" i="2"/>
  <c r="H7899" i="2"/>
  <c r="H7911" i="2"/>
  <c r="H7923" i="2"/>
  <c r="H7935" i="2"/>
  <c r="H7947" i="2"/>
  <c r="H7959" i="2"/>
  <c r="H7971" i="2"/>
  <c r="H7983" i="2"/>
  <c r="H7995" i="2"/>
  <c r="H8007" i="2"/>
  <c r="H8019" i="2"/>
  <c r="H8031" i="2"/>
  <c r="H8043" i="2"/>
  <c r="H8055" i="2"/>
  <c r="H8067" i="2"/>
  <c r="H8079" i="2"/>
  <c r="H8091" i="2"/>
  <c r="H8103" i="2"/>
  <c r="H8115" i="2"/>
  <c r="H8127" i="2"/>
  <c r="H8139" i="2"/>
  <c r="H8151" i="2"/>
  <c r="H8163" i="2"/>
  <c r="H8175" i="2"/>
  <c r="H8187" i="2"/>
  <c r="H8199" i="2"/>
  <c r="H8211" i="2"/>
  <c r="H8223" i="2"/>
  <c r="H8235" i="2"/>
  <c r="H8247" i="2"/>
  <c r="H8259" i="2"/>
  <c r="H8271" i="2"/>
  <c r="H8283" i="2"/>
  <c r="H8295" i="2"/>
  <c r="H8307" i="2"/>
  <c r="H8319" i="2"/>
  <c r="H8331" i="2"/>
  <c r="H8343" i="2"/>
  <c r="H8355" i="2"/>
  <c r="H8367" i="2"/>
  <c r="H8379" i="2"/>
  <c r="H8391" i="2"/>
  <c r="H8403" i="2"/>
  <c r="H8415" i="2"/>
  <c r="H8427" i="2"/>
  <c r="H8439" i="2"/>
  <c r="H8451" i="2"/>
  <c r="H8463" i="2"/>
  <c r="H8475" i="2"/>
  <c r="H8487" i="2"/>
  <c r="H8499" i="2"/>
  <c r="H8511" i="2"/>
  <c r="H8523" i="2"/>
  <c r="H8535" i="2"/>
  <c r="H8547" i="2"/>
  <c r="H8559" i="2"/>
  <c r="H8571" i="2"/>
  <c r="H8583" i="2"/>
  <c r="H8595" i="2"/>
  <c r="H8607" i="2"/>
  <c r="H8619" i="2"/>
  <c r="H8631" i="2"/>
  <c r="H8643" i="2"/>
  <c r="H8655" i="2"/>
  <c r="H8667" i="2"/>
  <c r="H8679" i="2"/>
  <c r="H8691" i="2"/>
  <c r="H8703" i="2"/>
  <c r="H8715" i="2"/>
  <c r="H8727" i="2"/>
  <c r="H8739" i="2"/>
  <c r="H8751" i="2"/>
  <c r="H8763" i="2"/>
  <c r="H8775" i="2"/>
  <c r="H8787" i="2"/>
  <c r="H8799" i="2"/>
  <c r="H8811" i="2"/>
  <c r="H8823" i="2"/>
  <c r="H8835" i="2"/>
  <c r="H8847" i="2"/>
  <c r="H8859" i="2"/>
  <c r="H8871" i="2"/>
  <c r="H8883" i="2"/>
  <c r="H8895" i="2"/>
  <c r="H8907" i="2"/>
  <c r="H8919" i="2"/>
  <c r="H8931" i="2"/>
  <c r="H8943" i="2"/>
  <c r="H8955" i="2"/>
  <c r="H8967" i="2"/>
  <c r="H8979" i="2"/>
  <c r="H8991" i="2"/>
  <c r="H9003" i="2"/>
  <c r="H9015" i="2"/>
  <c r="H9027" i="2"/>
  <c r="H9039" i="2"/>
  <c r="H9051" i="2"/>
  <c r="H9063" i="2"/>
  <c r="H9075" i="2"/>
  <c r="H9087" i="2"/>
  <c r="H9099" i="2"/>
  <c r="H9111" i="2"/>
  <c r="H9123" i="2"/>
  <c r="H9135" i="2"/>
  <c r="H9147" i="2"/>
  <c r="H9159" i="2"/>
  <c r="H9171" i="2"/>
  <c r="H9183" i="2"/>
  <c r="H9195" i="2"/>
  <c r="H9207" i="2"/>
  <c r="H9219" i="2"/>
  <c r="H9231" i="2"/>
  <c r="H9243" i="2"/>
  <c r="H9255" i="2"/>
  <c r="H9267" i="2"/>
  <c r="H9279" i="2"/>
  <c r="H9291" i="2"/>
  <c r="H9303" i="2"/>
  <c r="H9315" i="2"/>
  <c r="H9327" i="2"/>
  <c r="H9339" i="2"/>
  <c r="H9351" i="2"/>
  <c r="H9363" i="2"/>
  <c r="H9375" i="2"/>
  <c r="H9387" i="2"/>
  <c r="H9399" i="2"/>
  <c r="H9411" i="2"/>
  <c r="H9423" i="2"/>
  <c r="H9435" i="2"/>
  <c r="H9447" i="2"/>
  <c r="H9459" i="2"/>
  <c r="H9471" i="2"/>
  <c r="H9483" i="2"/>
  <c r="H9495" i="2"/>
  <c r="H9507" i="2"/>
  <c r="H9519" i="2"/>
  <c r="H9531" i="2"/>
  <c r="H9543" i="2"/>
  <c r="H9555" i="2"/>
  <c r="H9567" i="2"/>
  <c r="H9579" i="2"/>
  <c r="H9591" i="2"/>
  <c r="H9603" i="2"/>
  <c r="H9615" i="2"/>
  <c r="H9627" i="2"/>
  <c r="H9639" i="2"/>
  <c r="H9651" i="2"/>
  <c r="H9663" i="2"/>
  <c r="H9675" i="2"/>
  <c r="H9687" i="2"/>
  <c r="H9699" i="2"/>
  <c r="H9711" i="2"/>
  <c r="H9723" i="2"/>
  <c r="H9735" i="2"/>
  <c r="H9747" i="2"/>
  <c r="H9759" i="2"/>
  <c r="H9771" i="2"/>
  <c r="H9783" i="2"/>
  <c r="H9795" i="2"/>
  <c r="H9807" i="2"/>
  <c r="H9819" i="2"/>
  <c r="H9831" i="2"/>
  <c r="H9843" i="2"/>
  <c r="H9855" i="2"/>
  <c r="H9867" i="2"/>
  <c r="H9879" i="2"/>
  <c r="H9891" i="2"/>
  <c r="H9903" i="2"/>
  <c r="H9915" i="2"/>
  <c r="H9927" i="2"/>
  <c r="H9939" i="2"/>
  <c r="H9951" i="2"/>
  <c r="H9963" i="2"/>
  <c r="H9975" i="2"/>
  <c r="H9987" i="2"/>
  <c r="H9999" i="2"/>
  <c r="H9995" i="2"/>
  <c r="H9980" i="2"/>
  <c r="H9966" i="2"/>
  <c r="H9952" i="2"/>
  <c r="H9937" i="2"/>
  <c r="H9923" i="2"/>
  <c r="H9908" i="2"/>
  <c r="H9894" i="2"/>
  <c r="H9880" i="2"/>
  <c r="H9865" i="2"/>
  <c r="H9851" i="2"/>
  <c r="H9836" i="2"/>
  <c r="H9822" i="2"/>
  <c r="H9808" i="2"/>
  <c r="H9793" i="2"/>
  <c r="H9779" i="2"/>
  <c r="H9764" i="2"/>
  <c r="H9750" i="2"/>
  <c r="H9736" i="2"/>
  <c r="H9721" i="2"/>
  <c r="H9707" i="2"/>
  <c r="H9692" i="2"/>
  <c r="H9678" i="2"/>
  <c r="H9664" i="2"/>
  <c r="H9649" i="2"/>
  <c r="H9635" i="2"/>
  <c r="H9620" i="2"/>
  <c r="H9606" i="2"/>
  <c r="H9592" i="2"/>
  <c r="H9577" i="2"/>
  <c r="H9563" i="2"/>
  <c r="H9548" i="2"/>
  <c r="H9534" i="2"/>
  <c r="H9520" i="2"/>
  <c r="H9505" i="2"/>
  <c r="H9491" i="2"/>
  <c r="H9476" i="2"/>
  <c r="H9462" i="2"/>
  <c r="H9448" i="2"/>
  <c r="H9433" i="2"/>
  <c r="H9419" i="2"/>
  <c r="H9404" i="2"/>
  <c r="H9390" i="2"/>
  <c r="H9376" i="2"/>
  <c r="H9361" i="2"/>
  <c r="H9347" i="2"/>
  <c r="H9332" i="2"/>
  <c r="H9318" i="2"/>
  <c r="H9304" i="2"/>
  <c r="H9289" i="2"/>
  <c r="H9275" i="2"/>
  <c r="H9260" i="2"/>
  <c r="H9246" i="2"/>
  <c r="H9232" i="2"/>
  <c r="H9217" i="2"/>
  <c r="H9203" i="2"/>
  <c r="H9188" i="2"/>
  <c r="H9174" i="2"/>
  <c r="H9160" i="2"/>
  <c r="H9145" i="2"/>
  <c r="H9131" i="2"/>
  <c r="H9116" i="2"/>
  <c r="H9102" i="2"/>
  <c r="H9088" i="2"/>
  <c r="H9073" i="2"/>
  <c r="H9059" i="2"/>
  <c r="H9044" i="2"/>
  <c r="H9030" i="2"/>
  <c r="H9016" i="2"/>
  <c r="H9001" i="2"/>
  <c r="H8987" i="2"/>
  <c r="H8972" i="2"/>
  <c r="H8958" i="2"/>
  <c r="H8944" i="2"/>
  <c r="H8929" i="2"/>
  <c r="H8915" i="2"/>
  <c r="H8900" i="2"/>
  <c r="H8886" i="2"/>
  <c r="H8872" i="2"/>
  <c r="H8857" i="2"/>
  <c r="H8843" i="2"/>
  <c r="H8828" i="2"/>
  <c r="H8814" i="2"/>
  <c r="H8800" i="2"/>
  <c r="H8785" i="2"/>
  <c r="H8771" i="2"/>
  <c r="H8756" i="2"/>
  <c r="H8742" i="2"/>
  <c r="H8728" i="2"/>
  <c r="H8713" i="2"/>
  <c r="H8699" i="2"/>
  <c r="H8684" i="2"/>
  <c r="H8670" i="2"/>
  <c r="H8656" i="2"/>
  <c r="H8641" i="2"/>
  <c r="H8627" i="2"/>
  <c r="H8612" i="2"/>
  <c r="H8598" i="2"/>
  <c r="H8584" i="2"/>
  <c r="H8569" i="2"/>
  <c r="H8555" i="2"/>
  <c r="H8540" i="2"/>
  <c r="H8526" i="2"/>
  <c r="H8512" i="2"/>
  <c r="H8497" i="2"/>
  <c r="H8483" i="2"/>
  <c r="H8468" i="2"/>
  <c r="H8454" i="2"/>
  <c r="H8440" i="2"/>
  <c r="H8425" i="2"/>
  <c r="H8411" i="2"/>
  <c r="H8396" i="2"/>
  <c r="H8382" i="2"/>
  <c r="H8368" i="2"/>
  <c r="H8353" i="2"/>
  <c r="H8339" i="2"/>
  <c r="H8324" i="2"/>
  <c r="H8310" i="2"/>
  <c r="H8296" i="2"/>
  <c r="H8281" i="2"/>
  <c r="H8267" i="2"/>
  <c r="H8252" i="2"/>
  <c r="H8238" i="2"/>
  <c r="H8224" i="2"/>
  <c r="H8209" i="2"/>
  <c r="H8195" i="2"/>
  <c r="H8179" i="2"/>
  <c r="H8164" i="2"/>
  <c r="H8148" i="2"/>
  <c r="H8131" i="2"/>
  <c r="H8116" i="2"/>
  <c r="H8100" i="2"/>
  <c r="H8083" i="2"/>
  <c r="H8068" i="2"/>
  <c r="H8052" i="2"/>
  <c r="H8035" i="2"/>
  <c r="H8020" i="2"/>
  <c r="H8004" i="2"/>
  <c r="H7987" i="2"/>
  <c r="H7972" i="2"/>
  <c r="H7956" i="2"/>
  <c r="H7939" i="2"/>
  <c r="H7924" i="2"/>
  <c r="H7908" i="2"/>
  <c r="H7891" i="2"/>
  <c r="H7876" i="2"/>
  <c r="H7860" i="2"/>
  <c r="H7843" i="2"/>
  <c r="H7828" i="2"/>
  <c r="H7812" i="2"/>
  <c r="H7795" i="2"/>
  <c r="H7780" i="2"/>
  <c r="H7764" i="2"/>
  <c r="H7747" i="2"/>
  <c r="H7732" i="2"/>
  <c r="H7716" i="2"/>
  <c r="H7699" i="2"/>
  <c r="H7684" i="2"/>
  <c r="H7668" i="2"/>
  <c r="H7651" i="2"/>
  <c r="H7636" i="2"/>
  <c r="H7620" i="2"/>
  <c r="H7603" i="2"/>
  <c r="H7588" i="2"/>
  <c r="H7572" i="2"/>
  <c r="H7554" i="2"/>
  <c r="H7532" i="2"/>
  <c r="H7513" i="2"/>
  <c r="H7492" i="2"/>
  <c r="H7471" i="2"/>
  <c r="H7449" i="2"/>
  <c r="H7430" i="2"/>
  <c r="H7410" i="2"/>
  <c r="H7388" i="2"/>
  <c r="H7369" i="2"/>
  <c r="H7348" i="2"/>
  <c r="H7327" i="2"/>
  <c r="H7304" i="2"/>
  <c r="H7280" i="2"/>
  <c r="H7256" i="2"/>
  <c r="H7232" i="2"/>
  <c r="H7208" i="2"/>
  <c r="H7184" i="2"/>
  <c r="H7160" i="2"/>
  <c r="H7136" i="2"/>
  <c r="H7112" i="2"/>
  <c r="H7088" i="2"/>
  <c r="H7064" i="2"/>
  <c r="H7040" i="2"/>
  <c r="H7016" i="2"/>
  <c r="H6992" i="2"/>
  <c r="H6968" i="2"/>
  <c r="H6942" i="2"/>
  <c r="H6913" i="2"/>
  <c r="H6884" i="2"/>
  <c r="H6855" i="2"/>
  <c r="H6826" i="2"/>
  <c r="H6798" i="2"/>
  <c r="H6769" i="2"/>
  <c r="H6740" i="2"/>
  <c r="H6709" i="2"/>
  <c r="H6675" i="2"/>
  <c r="H6634" i="2"/>
  <c r="H6591" i="2"/>
  <c r="H6548" i="2"/>
  <c r="H6505" i="2"/>
  <c r="H6462" i="2"/>
  <c r="H6418" i="2"/>
  <c r="H6361" i="2"/>
  <c r="H6303" i="2"/>
  <c r="H6217" i="2"/>
  <c r="H6130" i="2"/>
  <c r="H6044" i="2"/>
  <c r="H5958" i="2"/>
  <c r="H5871" i="2"/>
  <c r="H5785" i="2"/>
  <c r="H5698" i="2"/>
  <c r="H5612" i="2"/>
  <c r="H5526" i="2"/>
  <c r="H5372" i="2"/>
  <c r="H5199" i="2"/>
  <c r="H5026" i="2"/>
  <c r="H4854" i="2"/>
  <c r="H9993" i="2"/>
  <c r="H9979" i="2"/>
  <c r="H9965" i="2"/>
  <c r="H9950" i="2"/>
  <c r="H9936" i="2"/>
  <c r="H9921" i="2"/>
  <c r="H9907" i="2"/>
  <c r="H9893" i="2"/>
  <c r="H9878" i="2"/>
  <c r="H9864" i="2"/>
  <c r="H9849" i="2"/>
  <c r="H9835" i="2"/>
  <c r="H9821" i="2"/>
  <c r="H9806" i="2"/>
  <c r="H9792" i="2"/>
  <c r="H9777" i="2"/>
  <c r="H9763" i="2"/>
  <c r="H9749" i="2"/>
  <c r="H9734" i="2"/>
  <c r="H9720" i="2"/>
  <c r="H9705" i="2"/>
  <c r="H9691" i="2"/>
  <c r="H9677" i="2"/>
  <c r="H9662" i="2"/>
  <c r="H9648" i="2"/>
  <c r="H9633" i="2"/>
  <c r="H9619" i="2"/>
  <c r="H9605" i="2"/>
  <c r="H9590" i="2"/>
  <c r="H9576" i="2"/>
  <c r="H9561" i="2"/>
  <c r="H9547" i="2"/>
  <c r="H9533" i="2"/>
  <c r="H9518" i="2"/>
  <c r="H9504" i="2"/>
  <c r="H9489" i="2"/>
  <c r="H9475" i="2"/>
  <c r="H9461" i="2"/>
  <c r="H9446" i="2"/>
  <c r="H9432" i="2"/>
  <c r="H9417" i="2"/>
  <c r="H9403" i="2"/>
  <c r="H9389" i="2"/>
  <c r="H9374" i="2"/>
  <c r="H9360" i="2"/>
  <c r="H9345" i="2"/>
  <c r="H9331" i="2"/>
  <c r="H9317" i="2"/>
  <c r="H9302" i="2"/>
  <c r="H9288" i="2"/>
  <c r="H9273" i="2"/>
  <c r="H9259" i="2"/>
  <c r="H9245" i="2"/>
  <c r="H9230" i="2"/>
  <c r="H9216" i="2"/>
  <c r="H9201" i="2"/>
  <c r="H9187" i="2"/>
  <c r="H9173" i="2"/>
  <c r="H9158" i="2"/>
  <c r="H9144" i="2"/>
  <c r="H9129" i="2"/>
  <c r="H9115" i="2"/>
  <c r="H9101" i="2"/>
  <c r="H9086" i="2"/>
  <c r="H9072" i="2"/>
  <c r="H9057" i="2"/>
  <c r="H9043" i="2"/>
  <c r="H9029" i="2"/>
  <c r="H9014" i="2"/>
  <c r="H9000" i="2"/>
  <c r="H8985" i="2"/>
  <c r="H8971" i="2"/>
  <c r="H8957" i="2"/>
  <c r="H8942" i="2"/>
  <c r="H8928" i="2"/>
  <c r="H8913" i="2"/>
  <c r="H8899" i="2"/>
  <c r="H8885" i="2"/>
  <c r="H8870" i="2"/>
  <c r="H8856" i="2"/>
  <c r="H8841" i="2"/>
  <c r="H8827" i="2"/>
  <c r="H8813" i="2"/>
  <c r="H8798" i="2"/>
  <c r="H8784" i="2"/>
  <c r="H8769" i="2"/>
  <c r="H8755" i="2"/>
  <c r="H8741" i="2"/>
  <c r="H8726" i="2"/>
  <c r="H8712" i="2"/>
  <c r="H8697" i="2"/>
  <c r="H8683" i="2"/>
  <c r="H8669" i="2"/>
  <c r="H8654" i="2"/>
  <c r="H8640" i="2"/>
  <c r="H8625" i="2"/>
  <c r="H8611" i="2"/>
  <c r="H8597" i="2"/>
  <c r="H8582" i="2"/>
  <c r="H8568" i="2"/>
  <c r="H8553" i="2"/>
  <c r="H8539" i="2"/>
  <c r="H8525" i="2"/>
  <c r="H8510" i="2"/>
  <c r="H8496" i="2"/>
  <c r="H8481" i="2"/>
  <c r="H8467" i="2"/>
  <c r="H8453" i="2"/>
  <c r="H8438" i="2"/>
  <c r="H8424" i="2"/>
  <c r="H8409" i="2"/>
  <c r="H8395" i="2"/>
  <c r="H8381" i="2"/>
  <c r="H8366" i="2"/>
  <c r="H8352" i="2"/>
  <c r="H8337" i="2"/>
  <c r="H8323" i="2"/>
  <c r="H8309" i="2"/>
  <c r="H8294" i="2"/>
  <c r="H8280" i="2"/>
  <c r="H8265" i="2"/>
  <c r="H8251" i="2"/>
  <c r="H8237" i="2"/>
  <c r="H8222" i="2"/>
  <c r="H8208" i="2"/>
  <c r="H8193" i="2"/>
  <c r="H8178" i="2"/>
  <c r="H8162" i="2"/>
  <c r="H8145" i="2"/>
  <c r="H8130" i="2"/>
  <c r="H8114" i="2"/>
  <c r="H8097" i="2"/>
  <c r="H8082" i="2"/>
  <c r="H8066" i="2"/>
  <c r="H8049" i="2"/>
  <c r="H8034" i="2"/>
  <c r="H8018" i="2"/>
  <c r="H8001" i="2"/>
  <c r="H7986" i="2"/>
  <c r="H7970" i="2"/>
  <c r="H7953" i="2"/>
  <c r="H7938" i="2"/>
  <c r="H7922" i="2"/>
  <c r="H7905" i="2"/>
  <c r="H7890" i="2"/>
  <c r="H7874" i="2"/>
  <c r="H7857" i="2"/>
  <c r="H7842" i="2"/>
  <c r="H7826" i="2"/>
  <c r="H7809" i="2"/>
  <c r="H7794" i="2"/>
  <c r="H7778" i="2"/>
  <c r="H7761" i="2"/>
  <c r="H7746" i="2"/>
  <c r="H7730" i="2"/>
  <c r="H7713" i="2"/>
  <c r="H7698" i="2"/>
  <c r="H7682" i="2"/>
  <c r="H7665" i="2"/>
  <c r="H7650" i="2"/>
  <c r="H7634" i="2"/>
  <c r="H7617" i="2"/>
  <c r="H7602" i="2"/>
  <c r="H7586" i="2"/>
  <c r="H7569" i="2"/>
  <c r="H7552" i="2"/>
  <c r="H7531" i="2"/>
  <c r="H7509" i="2"/>
  <c r="H7490" i="2"/>
  <c r="H7470" i="2"/>
  <c r="H7448" i="2"/>
  <c r="H7429" i="2"/>
  <c r="H7408" i="2"/>
  <c r="H7387" i="2"/>
  <c r="H7365" i="2"/>
  <c r="H7346" i="2"/>
  <c r="H7326" i="2"/>
  <c r="H7302" i="2"/>
  <c r="H7278" i="2"/>
  <c r="H7254" i="2"/>
  <c r="H7230" i="2"/>
  <c r="H7206" i="2"/>
  <c r="H7182" i="2"/>
  <c r="H7158" i="2"/>
  <c r="H7134" i="2"/>
  <c r="H7110" i="2"/>
  <c r="H7086" i="2"/>
  <c r="H7062" i="2"/>
  <c r="H7038" i="2"/>
  <c r="H7014" i="2"/>
  <c r="H6990" i="2"/>
  <c r="H6966" i="2"/>
  <c r="H6939" i="2"/>
  <c r="H6910" i="2"/>
  <c r="H6882" i="2"/>
  <c r="H6853" i="2"/>
  <c r="H6824" i="2"/>
  <c r="H6795" i="2"/>
  <c r="H6766" i="2"/>
  <c r="H6738" i="2"/>
  <c r="H6706" i="2"/>
  <c r="H6669" i="2"/>
  <c r="H6626" i="2"/>
  <c r="H6583" i="2"/>
  <c r="H6540" i="2"/>
  <c r="H6497" i="2"/>
  <c r="H6453" i="2"/>
  <c r="H6409" i="2"/>
  <c r="H6351" i="2"/>
  <c r="H6294" i="2"/>
  <c r="H6207" i="2"/>
  <c r="H6121" i="2"/>
  <c r="H6034" i="2"/>
  <c r="H5948" i="2"/>
  <c r="H5862" i="2"/>
  <c r="H5775" i="2"/>
  <c r="H5689" i="2"/>
  <c r="H5602" i="2"/>
  <c r="H5516" i="2"/>
  <c r="H5358" i="2"/>
  <c r="H5185" i="2"/>
  <c r="H5012" i="2"/>
  <c r="H4839" i="2"/>
  <c r="H9992" i="2"/>
  <c r="H9978" i="2"/>
  <c r="H9964" i="2"/>
  <c r="H9949" i="2"/>
  <c r="H9935" i="2"/>
  <c r="H9920" i="2"/>
  <c r="H9906" i="2"/>
  <c r="H9892" i="2"/>
  <c r="H9877" i="2"/>
  <c r="H9863" i="2"/>
  <c r="H9848" i="2"/>
  <c r="H9834" i="2"/>
  <c r="H9820" i="2"/>
  <c r="H9805" i="2"/>
  <c r="H9791" i="2"/>
  <c r="H9776" i="2"/>
  <c r="H9762" i="2"/>
  <c r="H9748" i="2"/>
  <c r="H9733" i="2"/>
  <c r="H9719" i="2"/>
  <c r="H9704" i="2"/>
  <c r="H9690" i="2"/>
  <c r="H9676" i="2"/>
  <c r="H9661" i="2"/>
  <c r="H9647" i="2"/>
  <c r="H9632" i="2"/>
  <c r="H9618" i="2"/>
  <c r="H9604" i="2"/>
  <c r="H9589" i="2"/>
  <c r="H9575" i="2"/>
  <c r="H9560" i="2"/>
  <c r="H9546" i="2"/>
  <c r="H9532" i="2"/>
  <c r="H9517" i="2"/>
  <c r="H9503" i="2"/>
  <c r="H9488" i="2"/>
  <c r="H9474" i="2"/>
  <c r="H9460" i="2"/>
  <c r="H9445" i="2"/>
  <c r="H9431" i="2"/>
  <c r="H9416" i="2"/>
  <c r="H9402" i="2"/>
  <c r="H9388" i="2"/>
  <c r="H9373" i="2"/>
  <c r="H9359" i="2"/>
  <c r="H9344" i="2"/>
  <c r="H9330" i="2"/>
  <c r="H9316" i="2"/>
  <c r="H9301" i="2"/>
  <c r="H9287" i="2"/>
  <c r="H9272" i="2"/>
  <c r="H9258" i="2"/>
  <c r="H9244" i="2"/>
  <c r="H9229" i="2"/>
  <c r="H9215" i="2"/>
  <c r="H9200" i="2"/>
  <c r="H9186" i="2"/>
  <c r="H9172" i="2"/>
  <c r="H9157" i="2"/>
  <c r="H9143" i="2"/>
  <c r="H9128" i="2"/>
  <c r="H9114" i="2"/>
  <c r="H9100" i="2"/>
  <c r="H9085" i="2"/>
  <c r="H9071" i="2"/>
  <c r="H9056" i="2"/>
  <c r="H9042" i="2"/>
  <c r="H9028" i="2"/>
  <c r="H9013" i="2"/>
  <c r="H8999" i="2"/>
  <c r="H8984" i="2"/>
  <c r="H8970" i="2"/>
  <c r="H8956" i="2"/>
  <c r="H8941" i="2"/>
  <c r="H8927" i="2"/>
  <c r="H8912" i="2"/>
  <c r="H8898" i="2"/>
  <c r="H8884" i="2"/>
  <c r="H8869" i="2"/>
  <c r="H8855" i="2"/>
  <c r="H8840" i="2"/>
  <c r="H8826" i="2"/>
  <c r="H8812" i="2"/>
  <c r="H8797" i="2"/>
  <c r="H8783" i="2"/>
  <c r="H8768" i="2"/>
  <c r="H8754" i="2"/>
  <c r="H8740" i="2"/>
  <c r="H8725" i="2"/>
  <c r="H8711" i="2"/>
  <c r="H8696" i="2"/>
  <c r="H8682" i="2"/>
  <c r="H8668" i="2"/>
  <c r="H8653" i="2"/>
  <c r="H8639" i="2"/>
  <c r="H8624" i="2"/>
  <c r="H8610" i="2"/>
  <c r="H8596" i="2"/>
  <c r="H8581" i="2"/>
  <c r="H8567" i="2"/>
  <c r="H8552" i="2"/>
  <c r="H8538" i="2"/>
  <c r="H8524" i="2"/>
  <c r="H8509" i="2"/>
  <c r="H8495" i="2"/>
  <c r="H8480" i="2"/>
  <c r="H8466" i="2"/>
  <c r="H8452" i="2"/>
  <c r="H8437" i="2"/>
  <c r="H8423" i="2"/>
  <c r="H8408" i="2"/>
  <c r="H8394" i="2"/>
  <c r="H8380" i="2"/>
  <c r="H8365" i="2"/>
  <c r="H8351" i="2"/>
  <c r="H8336" i="2"/>
  <c r="H8322" i="2"/>
  <c r="H8308" i="2"/>
  <c r="H8293" i="2"/>
  <c r="H8279" i="2"/>
  <c r="H8264" i="2"/>
  <c r="H8250" i="2"/>
  <c r="H8236" i="2"/>
  <c r="H8221" i="2"/>
  <c r="H8207" i="2"/>
  <c r="H8192" i="2"/>
  <c r="H8177" i="2"/>
  <c r="H8161" i="2"/>
  <c r="H8144" i="2"/>
  <c r="H8129" i="2"/>
  <c r="H8113" i="2"/>
  <c r="H8096" i="2"/>
  <c r="H8081" i="2"/>
  <c r="H8065" i="2"/>
  <c r="H8048" i="2"/>
  <c r="H8033" i="2"/>
  <c r="H8017" i="2"/>
  <c r="H8000" i="2"/>
  <c r="H7985" i="2"/>
  <c r="H7969" i="2"/>
  <c r="H7952" i="2"/>
  <c r="H7937" i="2"/>
  <c r="H7921" i="2"/>
  <c r="H7904" i="2"/>
  <c r="H7889" i="2"/>
  <c r="H7873" i="2"/>
  <c r="H7856" i="2"/>
  <c r="H7841" i="2"/>
  <c r="H7825" i="2"/>
  <c r="H7808" i="2"/>
  <c r="H7793" i="2"/>
  <c r="H7777" i="2"/>
  <c r="H7760" i="2"/>
  <c r="H7745" i="2"/>
  <c r="H7729" i="2"/>
  <c r="H7712" i="2"/>
  <c r="H7697" i="2"/>
  <c r="H7681" i="2"/>
  <c r="H7664" i="2"/>
  <c r="H7649" i="2"/>
  <c r="H7633" i="2"/>
  <c r="H7616" i="2"/>
  <c r="H7601" i="2"/>
  <c r="H7585" i="2"/>
  <c r="H7568" i="2"/>
  <c r="H7550" i="2"/>
  <c r="H7530" i="2"/>
  <c r="H7508" i="2"/>
  <c r="H7489" i="2"/>
  <c r="H7468" i="2"/>
  <c r="H7447" i="2"/>
  <c r="H7425" i="2"/>
  <c r="H7406" i="2"/>
  <c r="H7386" i="2"/>
  <c r="H7364" i="2"/>
  <c r="H7345" i="2"/>
  <c r="H7324" i="2"/>
  <c r="H7300" i="2"/>
  <c r="H7276" i="2"/>
  <c r="H7252" i="2"/>
  <c r="H7228" i="2"/>
  <c r="H7204" i="2"/>
  <c r="H7180" i="2"/>
  <c r="H7156" i="2"/>
  <c r="H7132" i="2"/>
  <c r="H7108" i="2"/>
  <c r="H7084" i="2"/>
  <c r="H7060" i="2"/>
  <c r="H7036" i="2"/>
  <c r="H7012" i="2"/>
  <c r="H6988" i="2"/>
  <c r="H6964" i="2"/>
  <c r="H6937" i="2"/>
  <c r="H6908" i="2"/>
  <c r="H6879" i="2"/>
  <c r="H6850" i="2"/>
  <c r="H6822" i="2"/>
  <c r="H6793" i="2"/>
  <c r="H6764" i="2"/>
  <c r="H6735" i="2"/>
  <c r="H6704" i="2"/>
  <c r="H6668" i="2"/>
  <c r="H6625" i="2"/>
  <c r="H6582" i="2"/>
  <c r="H6538" i="2"/>
  <c r="H6495" i="2"/>
  <c r="H6452" i="2"/>
  <c r="H6406" i="2"/>
  <c r="H6349" i="2"/>
  <c r="H6289" i="2"/>
  <c r="H6202" i="2"/>
  <c r="H6116" i="2"/>
  <c r="H6030" i="2"/>
  <c r="H5943" i="2"/>
  <c r="H5857" i="2"/>
  <c r="H5770" i="2"/>
  <c r="H5684" i="2"/>
  <c r="H5598" i="2"/>
  <c r="H5511" i="2"/>
  <c r="H5343" i="2"/>
  <c r="H5170" i="2"/>
  <c r="H4998" i="2"/>
  <c r="H4825" i="2"/>
  <c r="H6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2166" i="3"/>
  <c r="H2178" i="3"/>
  <c r="H2190" i="3"/>
  <c r="H2202" i="3"/>
  <c r="H2214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1619" i="3"/>
  <c r="H1631" i="3"/>
  <c r="H1643" i="3"/>
  <c r="H1655" i="3"/>
  <c r="H1667" i="3"/>
  <c r="H1679" i="3"/>
  <c r="H1691" i="3"/>
  <c r="H1703" i="3"/>
  <c r="H1715" i="3"/>
  <c r="H1727" i="3"/>
  <c r="H1739" i="3"/>
  <c r="H1751" i="3"/>
  <c r="H1763" i="3"/>
  <c r="H1775" i="3"/>
  <c r="H1787" i="3"/>
  <c r="H1799" i="3"/>
  <c r="H1811" i="3"/>
  <c r="H1823" i="3"/>
  <c r="H1835" i="3"/>
  <c r="H1847" i="3"/>
  <c r="H1859" i="3"/>
  <c r="H1871" i="3"/>
  <c r="H1883" i="3"/>
  <c r="H1895" i="3"/>
  <c r="H1907" i="3"/>
  <c r="H1919" i="3"/>
  <c r="H1931" i="3"/>
  <c r="H1943" i="3"/>
  <c r="H1955" i="3"/>
  <c r="H1967" i="3"/>
  <c r="H1979" i="3"/>
  <c r="H1991" i="3"/>
  <c r="H2003" i="3"/>
  <c r="H2015" i="3"/>
  <c r="H2027" i="3"/>
  <c r="H2039" i="3"/>
  <c r="H2051" i="3"/>
  <c r="H2063" i="3"/>
  <c r="H2075" i="3"/>
  <c r="H2087" i="3"/>
  <c r="H2099" i="3"/>
  <c r="H2111" i="3"/>
  <c r="H2123" i="3"/>
  <c r="H2135" i="3"/>
  <c r="H2147" i="3"/>
  <c r="H2159" i="3"/>
  <c r="H2171" i="3"/>
  <c r="H2183" i="3"/>
  <c r="H2195" i="3"/>
  <c r="H2207" i="3"/>
  <c r="H2219" i="3"/>
  <c r="H422" i="3"/>
  <c r="H439" i="3"/>
  <c r="H454" i="3"/>
  <c r="H470" i="3"/>
  <c r="H484" i="3"/>
  <c r="H499" i="3"/>
  <c r="H513" i="3"/>
  <c r="H528" i="3"/>
  <c r="H542" i="3"/>
  <c r="H556" i="3"/>
  <c r="H571" i="3"/>
  <c r="H585" i="3"/>
  <c r="H600" i="3"/>
  <c r="H614" i="3"/>
  <c r="H628" i="3"/>
  <c r="H643" i="3"/>
  <c r="H657" i="3"/>
  <c r="H672" i="3"/>
  <c r="H686" i="3"/>
  <c r="H700" i="3"/>
  <c r="H715" i="3"/>
  <c r="H729" i="3"/>
  <c r="H744" i="3"/>
  <c r="H758" i="3"/>
  <c r="H772" i="3"/>
  <c r="H787" i="3"/>
  <c r="H801" i="3"/>
  <c r="H816" i="3"/>
  <c r="H830" i="3"/>
  <c r="H844" i="3"/>
  <c r="H859" i="3"/>
  <c r="H873" i="3"/>
  <c r="H888" i="3"/>
  <c r="H902" i="3"/>
  <c r="H916" i="3"/>
  <c r="H931" i="3"/>
  <c r="H945" i="3"/>
  <c r="H960" i="3"/>
  <c r="H974" i="3"/>
  <c r="H988" i="3"/>
  <c r="H1003" i="3"/>
  <c r="H1017" i="3"/>
  <c r="H1032" i="3"/>
  <c r="H1046" i="3"/>
  <c r="H1060" i="3"/>
  <c r="H1075" i="3"/>
  <c r="H1089" i="3"/>
  <c r="H1104" i="3"/>
  <c r="H1118" i="3"/>
  <c r="H1132" i="3"/>
  <c r="H1147" i="3"/>
  <c r="H1161" i="3"/>
  <c r="H1176" i="3"/>
  <c r="H1190" i="3"/>
  <c r="H1204" i="3"/>
  <c r="H1219" i="3"/>
  <c r="H1233" i="3"/>
  <c r="H1248" i="3"/>
  <c r="H1262" i="3"/>
  <c r="H1276" i="3"/>
  <c r="H1291" i="3"/>
  <c r="H1305" i="3"/>
  <c r="H1320" i="3"/>
  <c r="H1334" i="3"/>
  <c r="H1348" i="3"/>
  <c r="H1363" i="3"/>
  <c r="H1377" i="3"/>
  <c r="H1392" i="3"/>
  <c r="H1406" i="3"/>
  <c r="H1420" i="3"/>
  <c r="H1435" i="3"/>
  <c r="H1449" i="3"/>
  <c r="H1464" i="3"/>
  <c r="H1478" i="3"/>
  <c r="H1492" i="3"/>
  <c r="H1507" i="3"/>
  <c r="H1521" i="3"/>
  <c r="H1536" i="3"/>
  <c r="H1550" i="3"/>
  <c r="H1564" i="3"/>
  <c r="H1579" i="3"/>
  <c r="H1593" i="3"/>
  <c r="H1608" i="3"/>
  <c r="H1622" i="3"/>
  <c r="H1636" i="3"/>
  <c r="H1651" i="3"/>
  <c r="H1665" i="3"/>
  <c r="H1680" i="3"/>
  <c r="H1694" i="3"/>
  <c r="H1708" i="3"/>
  <c r="H1723" i="3"/>
  <c r="H1737" i="3"/>
  <c r="H1752" i="3"/>
  <c r="H1766" i="3"/>
  <c r="H1780" i="3"/>
  <c r="H1795" i="3"/>
  <c r="H1809" i="3"/>
  <c r="H1824" i="3"/>
  <c r="H1838" i="3"/>
  <c r="H1852" i="3"/>
  <c r="H1867" i="3"/>
  <c r="H1881" i="3"/>
  <c r="H1896" i="3"/>
  <c r="H1910" i="3"/>
  <c r="H1924" i="3"/>
  <c r="H1939" i="3"/>
  <c r="H1953" i="3"/>
  <c r="H1968" i="3"/>
  <c r="H1982" i="3"/>
  <c r="H1996" i="3"/>
  <c r="H2011" i="3"/>
  <c r="H2025" i="3"/>
  <c r="H2040" i="3"/>
  <c r="H2054" i="3"/>
  <c r="H2068" i="3"/>
  <c r="H2083" i="3"/>
  <c r="H2097" i="3"/>
  <c r="H2112" i="3"/>
  <c r="H2126" i="3"/>
  <c r="H2140" i="3"/>
  <c r="H2155" i="3"/>
  <c r="H2169" i="3"/>
  <c r="H2184" i="3"/>
  <c r="H2198" i="3"/>
  <c r="H2212" i="3"/>
  <c r="H2226" i="3"/>
  <c r="H2238" i="3"/>
  <c r="H2250" i="3"/>
  <c r="H2262" i="3"/>
  <c r="H2274" i="3"/>
  <c r="H2286" i="3"/>
  <c r="H2298" i="3"/>
  <c r="H2310" i="3"/>
  <c r="H2322" i="3"/>
  <c r="H2334" i="3"/>
  <c r="H2346" i="3"/>
  <c r="H2358" i="3"/>
  <c r="H2370" i="3"/>
  <c r="H2382" i="3"/>
  <c r="H2394" i="3"/>
  <c r="H2406" i="3"/>
  <c r="H2418" i="3"/>
  <c r="H2430" i="3"/>
  <c r="H423" i="3"/>
  <c r="H440" i="3"/>
  <c r="H456" i="3"/>
  <c r="H471" i="3"/>
  <c r="H485" i="3"/>
  <c r="H500" i="3"/>
  <c r="H514" i="3"/>
  <c r="H529" i="3"/>
  <c r="H543" i="3"/>
  <c r="H557" i="3"/>
  <c r="H572" i="3"/>
  <c r="H586" i="3"/>
  <c r="H601" i="3"/>
  <c r="H615" i="3"/>
  <c r="H629" i="3"/>
  <c r="H644" i="3"/>
  <c r="H658" i="3"/>
  <c r="H673" i="3"/>
  <c r="H687" i="3"/>
  <c r="H701" i="3"/>
  <c r="H716" i="3"/>
  <c r="H730" i="3"/>
  <c r="H745" i="3"/>
  <c r="H759" i="3"/>
  <c r="H773" i="3"/>
  <c r="H788" i="3"/>
  <c r="H802" i="3"/>
  <c r="H817" i="3"/>
  <c r="H831" i="3"/>
  <c r="H845" i="3"/>
  <c r="H860" i="3"/>
  <c r="H874" i="3"/>
  <c r="H889" i="3"/>
  <c r="H903" i="3"/>
  <c r="H917" i="3"/>
  <c r="H932" i="3"/>
  <c r="H946" i="3"/>
  <c r="H961" i="3"/>
  <c r="H975" i="3"/>
  <c r="H989" i="3"/>
  <c r="H1004" i="3"/>
  <c r="H1018" i="3"/>
  <c r="H1033" i="3"/>
  <c r="H1047" i="3"/>
  <c r="H1061" i="3"/>
  <c r="H1076" i="3"/>
  <c r="H1090" i="3"/>
  <c r="H1105" i="3"/>
  <c r="H1119" i="3"/>
  <c r="H1133" i="3"/>
  <c r="H1148" i="3"/>
  <c r="H1162" i="3"/>
  <c r="H1177" i="3"/>
  <c r="H1191" i="3"/>
  <c r="H1205" i="3"/>
  <c r="H1220" i="3"/>
  <c r="H1234" i="3"/>
  <c r="H1249" i="3"/>
  <c r="H1263" i="3"/>
  <c r="H1277" i="3"/>
  <c r="H1292" i="3"/>
  <c r="H1306" i="3"/>
  <c r="H1321" i="3"/>
  <c r="H1335" i="3"/>
  <c r="H1349" i="3"/>
  <c r="H1364" i="3"/>
  <c r="H1378" i="3"/>
  <c r="H1393" i="3"/>
  <c r="H1407" i="3"/>
  <c r="H1421" i="3"/>
  <c r="H1436" i="3"/>
  <c r="H1450" i="3"/>
  <c r="H1465" i="3"/>
  <c r="H1479" i="3"/>
  <c r="H1493" i="3"/>
  <c r="H1508" i="3"/>
  <c r="H1522" i="3"/>
  <c r="H1537" i="3"/>
  <c r="H1551" i="3"/>
  <c r="H1565" i="3"/>
  <c r="H1580" i="3"/>
  <c r="H1594" i="3"/>
  <c r="H1609" i="3"/>
  <c r="H1623" i="3"/>
  <c r="H1637" i="3"/>
  <c r="H1652" i="3"/>
  <c r="H1666" i="3"/>
  <c r="H1681" i="3"/>
  <c r="H1695" i="3"/>
  <c r="H1709" i="3"/>
  <c r="H1724" i="3"/>
  <c r="H1738" i="3"/>
  <c r="H1753" i="3"/>
  <c r="H1767" i="3"/>
  <c r="H1781" i="3"/>
  <c r="H1796" i="3"/>
  <c r="H1810" i="3"/>
  <c r="H1825" i="3"/>
  <c r="H1839" i="3"/>
  <c r="H1853" i="3"/>
  <c r="H1868" i="3"/>
  <c r="H1882" i="3"/>
  <c r="H1897" i="3"/>
  <c r="H1911" i="3"/>
  <c r="H1925" i="3"/>
  <c r="H1940" i="3"/>
  <c r="H1954" i="3"/>
  <c r="H1969" i="3"/>
  <c r="H1983" i="3"/>
  <c r="H1997" i="3"/>
  <c r="H2012" i="3"/>
  <c r="H2026" i="3"/>
  <c r="H2041" i="3"/>
  <c r="H2055" i="3"/>
  <c r="H2069" i="3"/>
  <c r="H2084" i="3"/>
  <c r="H2098" i="3"/>
  <c r="H2113" i="3"/>
  <c r="H2127" i="3"/>
  <c r="H2141" i="3"/>
  <c r="H2156" i="3"/>
  <c r="H2170" i="3"/>
  <c r="H2185" i="3"/>
  <c r="H2199" i="3"/>
  <c r="H2213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424" i="3"/>
  <c r="H441" i="3"/>
  <c r="H457" i="3"/>
  <c r="H472" i="3"/>
  <c r="H487" i="3"/>
  <c r="H501" i="3"/>
  <c r="H516" i="3"/>
  <c r="H530" i="3"/>
  <c r="H544" i="3"/>
  <c r="H559" i="3"/>
  <c r="H573" i="3"/>
  <c r="H588" i="3"/>
  <c r="H602" i="3"/>
  <c r="H616" i="3"/>
  <c r="H631" i="3"/>
  <c r="H645" i="3"/>
  <c r="H660" i="3"/>
  <c r="H674" i="3"/>
  <c r="H688" i="3"/>
  <c r="H703" i="3"/>
  <c r="H717" i="3"/>
  <c r="H732" i="3"/>
  <c r="H746" i="3"/>
  <c r="H760" i="3"/>
  <c r="H775" i="3"/>
  <c r="H789" i="3"/>
  <c r="H804" i="3"/>
  <c r="H818" i="3"/>
  <c r="H832" i="3"/>
  <c r="H847" i="3"/>
  <c r="H861" i="3"/>
  <c r="H876" i="3"/>
  <c r="H890" i="3"/>
  <c r="H904" i="3"/>
  <c r="H919" i="3"/>
  <c r="H933" i="3"/>
  <c r="H948" i="3"/>
  <c r="H962" i="3"/>
  <c r="H976" i="3"/>
  <c r="H991" i="3"/>
  <c r="H1005" i="3"/>
  <c r="H1020" i="3"/>
  <c r="H1034" i="3"/>
  <c r="H1048" i="3"/>
  <c r="H1063" i="3"/>
  <c r="H1077" i="3"/>
  <c r="H1092" i="3"/>
  <c r="H1106" i="3"/>
  <c r="H1120" i="3"/>
  <c r="H1135" i="3"/>
  <c r="H1149" i="3"/>
  <c r="H1164" i="3"/>
  <c r="H1178" i="3"/>
  <c r="H1192" i="3"/>
  <c r="H1207" i="3"/>
  <c r="H1221" i="3"/>
  <c r="H1236" i="3"/>
  <c r="H1250" i="3"/>
  <c r="H1264" i="3"/>
  <c r="H1279" i="3"/>
  <c r="H1293" i="3"/>
  <c r="H1308" i="3"/>
  <c r="H1322" i="3"/>
  <c r="H1336" i="3"/>
  <c r="H1351" i="3"/>
  <c r="H1365" i="3"/>
  <c r="H1380" i="3"/>
  <c r="H1394" i="3"/>
  <c r="H1408" i="3"/>
  <c r="H1423" i="3"/>
  <c r="H1437" i="3"/>
  <c r="H1452" i="3"/>
  <c r="H1466" i="3"/>
  <c r="H1480" i="3"/>
  <c r="H1495" i="3"/>
  <c r="H1509" i="3"/>
  <c r="H1524" i="3"/>
  <c r="H1538" i="3"/>
  <c r="H1552" i="3"/>
  <c r="H1567" i="3"/>
  <c r="H1581" i="3"/>
  <c r="H1596" i="3"/>
  <c r="H1610" i="3"/>
  <c r="H1624" i="3"/>
  <c r="H1639" i="3"/>
  <c r="H1653" i="3"/>
  <c r="H1668" i="3"/>
  <c r="H1682" i="3"/>
  <c r="H1696" i="3"/>
  <c r="H1711" i="3"/>
  <c r="H1725" i="3"/>
  <c r="H1740" i="3"/>
  <c r="H1754" i="3"/>
  <c r="H1768" i="3"/>
  <c r="H1783" i="3"/>
  <c r="H1797" i="3"/>
  <c r="H1812" i="3"/>
  <c r="H1826" i="3"/>
  <c r="H1840" i="3"/>
  <c r="H1855" i="3"/>
  <c r="H1869" i="3"/>
  <c r="H1884" i="3"/>
  <c r="H1898" i="3"/>
  <c r="H1912" i="3"/>
  <c r="H1927" i="3"/>
  <c r="H1941" i="3"/>
  <c r="H1956" i="3"/>
  <c r="H1970" i="3"/>
  <c r="H1984" i="3"/>
  <c r="H1999" i="3"/>
  <c r="H2013" i="3"/>
  <c r="H2028" i="3"/>
  <c r="H2042" i="3"/>
  <c r="H2056" i="3"/>
  <c r="H2071" i="3"/>
  <c r="H2085" i="3"/>
  <c r="H2100" i="3"/>
  <c r="H2114" i="3"/>
  <c r="H2128" i="3"/>
  <c r="H2143" i="3"/>
  <c r="H2157" i="3"/>
  <c r="H2172" i="3"/>
  <c r="H2186" i="3"/>
  <c r="H2200" i="3"/>
  <c r="H2215" i="3"/>
  <c r="H2228" i="3"/>
  <c r="H2240" i="3"/>
  <c r="H2252" i="3"/>
  <c r="H2264" i="3"/>
  <c r="H2276" i="3"/>
  <c r="H410" i="3"/>
  <c r="H427" i="3"/>
  <c r="H442" i="3"/>
  <c r="H458" i="3"/>
  <c r="H473" i="3"/>
  <c r="H488" i="3"/>
  <c r="H502" i="3"/>
  <c r="H517" i="3"/>
  <c r="H531" i="3"/>
  <c r="H545" i="3"/>
  <c r="H560" i="3"/>
  <c r="H574" i="3"/>
  <c r="H589" i="3"/>
  <c r="H603" i="3"/>
  <c r="H617" i="3"/>
  <c r="H632" i="3"/>
  <c r="H646" i="3"/>
  <c r="H661" i="3"/>
  <c r="H675" i="3"/>
  <c r="H689" i="3"/>
  <c r="H704" i="3"/>
  <c r="H718" i="3"/>
  <c r="H733" i="3"/>
  <c r="H747" i="3"/>
  <c r="H761" i="3"/>
  <c r="H776" i="3"/>
  <c r="H790" i="3"/>
  <c r="H805" i="3"/>
  <c r="H819" i="3"/>
  <c r="H833" i="3"/>
  <c r="H848" i="3"/>
  <c r="H862" i="3"/>
  <c r="H877" i="3"/>
  <c r="H891" i="3"/>
  <c r="H905" i="3"/>
  <c r="H920" i="3"/>
  <c r="H934" i="3"/>
  <c r="H949" i="3"/>
  <c r="H963" i="3"/>
  <c r="H977" i="3"/>
  <c r="H992" i="3"/>
  <c r="H1006" i="3"/>
  <c r="H1021" i="3"/>
  <c r="H1035" i="3"/>
  <c r="H1049" i="3"/>
  <c r="H1064" i="3"/>
  <c r="H1078" i="3"/>
  <c r="H1093" i="3"/>
  <c r="H1107" i="3"/>
  <c r="H1121" i="3"/>
  <c r="H1136" i="3"/>
  <c r="H1150" i="3"/>
  <c r="H1165" i="3"/>
  <c r="H1179" i="3"/>
  <c r="H1193" i="3"/>
  <c r="H1208" i="3"/>
  <c r="H1222" i="3"/>
  <c r="H1237" i="3"/>
  <c r="H1251" i="3"/>
  <c r="H1265" i="3"/>
  <c r="H1280" i="3"/>
  <c r="H1294" i="3"/>
  <c r="H1309" i="3"/>
  <c r="H1323" i="3"/>
  <c r="H1337" i="3"/>
  <c r="H1352" i="3"/>
  <c r="H1366" i="3"/>
  <c r="H1381" i="3"/>
  <c r="H1395" i="3"/>
  <c r="H1409" i="3"/>
  <c r="H1424" i="3"/>
  <c r="H1438" i="3"/>
  <c r="H1453" i="3"/>
  <c r="H1467" i="3"/>
  <c r="H1481" i="3"/>
  <c r="H1496" i="3"/>
  <c r="H1510" i="3"/>
  <c r="H1525" i="3"/>
  <c r="H1539" i="3"/>
  <c r="H1553" i="3"/>
  <c r="H1568" i="3"/>
  <c r="H1582" i="3"/>
  <c r="H1597" i="3"/>
  <c r="H1611" i="3"/>
  <c r="H1625" i="3"/>
  <c r="H1640" i="3"/>
  <c r="H1654" i="3"/>
  <c r="H1669" i="3"/>
  <c r="H1683" i="3"/>
  <c r="H1697" i="3"/>
  <c r="H1712" i="3"/>
  <c r="H1726" i="3"/>
  <c r="H1741" i="3"/>
  <c r="H1755" i="3"/>
  <c r="H1769" i="3"/>
  <c r="H1784" i="3"/>
  <c r="H1798" i="3"/>
  <c r="H1813" i="3"/>
  <c r="H1827" i="3"/>
  <c r="H1841" i="3"/>
  <c r="H1856" i="3"/>
  <c r="H1870" i="3"/>
  <c r="H1885" i="3"/>
  <c r="H1899" i="3"/>
  <c r="H1913" i="3"/>
  <c r="H1928" i="3"/>
  <c r="H1942" i="3"/>
  <c r="H1957" i="3"/>
  <c r="H1971" i="3"/>
  <c r="H1985" i="3"/>
  <c r="H2000" i="3"/>
  <c r="H2014" i="3"/>
  <c r="H2029" i="3"/>
  <c r="H2043" i="3"/>
  <c r="H2057" i="3"/>
  <c r="H2072" i="3"/>
  <c r="H2086" i="3"/>
  <c r="H2101" i="3"/>
  <c r="H2115" i="3"/>
  <c r="H2129" i="3"/>
  <c r="H2144" i="3"/>
  <c r="H2158" i="3"/>
  <c r="H2173" i="3"/>
  <c r="H2187" i="3"/>
  <c r="H2201" i="3"/>
  <c r="H2216" i="3"/>
  <c r="H2229" i="3"/>
  <c r="H2241" i="3"/>
  <c r="H2253" i="3"/>
  <c r="H411" i="3"/>
  <c r="H428" i="3"/>
  <c r="H444" i="3"/>
  <c r="H459" i="3"/>
  <c r="H475" i="3"/>
  <c r="H489" i="3"/>
  <c r="H504" i="3"/>
  <c r="H518" i="3"/>
  <c r="H532" i="3"/>
  <c r="H547" i="3"/>
  <c r="H561" i="3"/>
  <c r="H576" i="3"/>
  <c r="H590" i="3"/>
  <c r="H604" i="3"/>
  <c r="H619" i="3"/>
  <c r="H633" i="3"/>
  <c r="H648" i="3"/>
  <c r="H662" i="3"/>
  <c r="H676" i="3"/>
  <c r="H691" i="3"/>
  <c r="H705" i="3"/>
  <c r="H720" i="3"/>
  <c r="H734" i="3"/>
  <c r="H748" i="3"/>
  <c r="H763" i="3"/>
  <c r="H777" i="3"/>
  <c r="H792" i="3"/>
  <c r="H806" i="3"/>
  <c r="H820" i="3"/>
  <c r="H835" i="3"/>
  <c r="H849" i="3"/>
  <c r="H864" i="3"/>
  <c r="H878" i="3"/>
  <c r="H892" i="3"/>
  <c r="H907" i="3"/>
  <c r="H921" i="3"/>
  <c r="H936" i="3"/>
  <c r="H950" i="3"/>
  <c r="H964" i="3"/>
  <c r="H979" i="3"/>
  <c r="H993" i="3"/>
  <c r="H1008" i="3"/>
  <c r="H1022" i="3"/>
  <c r="H1036" i="3"/>
  <c r="H1051" i="3"/>
  <c r="H1065" i="3"/>
  <c r="H1080" i="3"/>
  <c r="H1094" i="3"/>
  <c r="H1108" i="3"/>
  <c r="H1123" i="3"/>
  <c r="H1137" i="3"/>
  <c r="H1152" i="3"/>
  <c r="H1166" i="3"/>
  <c r="H1180" i="3"/>
  <c r="H1195" i="3"/>
  <c r="H1209" i="3"/>
  <c r="H1224" i="3"/>
  <c r="H1238" i="3"/>
  <c r="H1252" i="3"/>
  <c r="H1267" i="3"/>
  <c r="H1281" i="3"/>
  <c r="H1296" i="3"/>
  <c r="H1310" i="3"/>
  <c r="H1324" i="3"/>
  <c r="H1339" i="3"/>
  <c r="H1353" i="3"/>
  <c r="H1368" i="3"/>
  <c r="H1382" i="3"/>
  <c r="H1396" i="3"/>
  <c r="H1411" i="3"/>
  <c r="H1425" i="3"/>
  <c r="H1440" i="3"/>
  <c r="H1454" i="3"/>
  <c r="H1468" i="3"/>
  <c r="H1483" i="3"/>
  <c r="H1497" i="3"/>
  <c r="H1512" i="3"/>
  <c r="H1526" i="3"/>
  <c r="H1540" i="3"/>
  <c r="H1555" i="3"/>
  <c r="H1569" i="3"/>
  <c r="H1584" i="3"/>
  <c r="H1598" i="3"/>
  <c r="H1612" i="3"/>
  <c r="H1627" i="3"/>
  <c r="H1641" i="3"/>
  <c r="H1656" i="3"/>
  <c r="H1670" i="3"/>
  <c r="H1684" i="3"/>
  <c r="H1699" i="3"/>
  <c r="H1713" i="3"/>
  <c r="H1728" i="3"/>
  <c r="H1742" i="3"/>
  <c r="H1756" i="3"/>
  <c r="H1771" i="3"/>
  <c r="H1785" i="3"/>
  <c r="H1800" i="3"/>
  <c r="H1814" i="3"/>
  <c r="H1828" i="3"/>
  <c r="H1843" i="3"/>
  <c r="H1857" i="3"/>
  <c r="H1872" i="3"/>
  <c r="H1886" i="3"/>
  <c r="H1900" i="3"/>
  <c r="H1915" i="3"/>
  <c r="H1929" i="3"/>
  <c r="H1944" i="3"/>
  <c r="H1958" i="3"/>
  <c r="H1972" i="3"/>
  <c r="H1987" i="3"/>
  <c r="H2001" i="3"/>
  <c r="H2016" i="3"/>
  <c r="H2030" i="3"/>
  <c r="H2044" i="3"/>
  <c r="H2059" i="3"/>
  <c r="H2073" i="3"/>
  <c r="H2088" i="3"/>
  <c r="H2102" i="3"/>
  <c r="H2116" i="3"/>
  <c r="H2131" i="3"/>
  <c r="H2145" i="3"/>
  <c r="H2160" i="3"/>
  <c r="H2174" i="3"/>
  <c r="H2188" i="3"/>
  <c r="H2203" i="3"/>
  <c r="H2217" i="3"/>
  <c r="H2230" i="3"/>
  <c r="H2242" i="3"/>
  <c r="H2254" i="3"/>
  <c r="H2266" i="3"/>
  <c r="H2278" i="3"/>
  <c r="H2290" i="3"/>
  <c r="H2302" i="3"/>
  <c r="H2314" i="3"/>
  <c r="H2326" i="3"/>
  <c r="H412" i="3"/>
  <c r="H429" i="3"/>
  <c r="H445" i="3"/>
  <c r="H460" i="3"/>
  <c r="H476" i="3"/>
  <c r="H490" i="3"/>
  <c r="H505" i="3"/>
  <c r="H519" i="3"/>
  <c r="H533" i="3"/>
  <c r="H548" i="3"/>
  <c r="H562" i="3"/>
  <c r="H577" i="3"/>
  <c r="H591" i="3"/>
  <c r="H605" i="3"/>
  <c r="H620" i="3"/>
  <c r="H634" i="3"/>
  <c r="H649" i="3"/>
  <c r="H663" i="3"/>
  <c r="H677" i="3"/>
  <c r="H692" i="3"/>
  <c r="H706" i="3"/>
  <c r="H721" i="3"/>
  <c r="H735" i="3"/>
  <c r="H749" i="3"/>
  <c r="H764" i="3"/>
  <c r="H778" i="3"/>
  <c r="H793" i="3"/>
  <c r="H807" i="3"/>
  <c r="H821" i="3"/>
  <c r="H836" i="3"/>
  <c r="H850" i="3"/>
  <c r="H865" i="3"/>
  <c r="H879" i="3"/>
  <c r="H893" i="3"/>
  <c r="H908" i="3"/>
  <c r="H922" i="3"/>
  <c r="H937" i="3"/>
  <c r="H951" i="3"/>
  <c r="H965" i="3"/>
  <c r="H980" i="3"/>
  <c r="H994" i="3"/>
  <c r="H1009" i="3"/>
  <c r="H1023" i="3"/>
  <c r="H1037" i="3"/>
  <c r="H1052" i="3"/>
  <c r="H1066" i="3"/>
  <c r="H1081" i="3"/>
  <c r="H1095" i="3"/>
  <c r="H1109" i="3"/>
  <c r="H1124" i="3"/>
  <c r="H1138" i="3"/>
  <c r="H1153" i="3"/>
  <c r="H1167" i="3"/>
  <c r="H1181" i="3"/>
  <c r="H1196" i="3"/>
  <c r="H1210" i="3"/>
  <c r="H1225" i="3"/>
  <c r="H1239" i="3"/>
  <c r="H1253" i="3"/>
  <c r="H1268" i="3"/>
  <c r="H1282" i="3"/>
  <c r="H1297" i="3"/>
  <c r="H1311" i="3"/>
  <c r="H1325" i="3"/>
  <c r="H1340" i="3"/>
  <c r="H1354" i="3"/>
  <c r="H1369" i="3"/>
  <c r="H1383" i="3"/>
  <c r="H1397" i="3"/>
  <c r="H1412" i="3"/>
  <c r="H1426" i="3"/>
  <c r="H1441" i="3"/>
  <c r="H1455" i="3"/>
  <c r="H1469" i="3"/>
  <c r="H1484" i="3"/>
  <c r="H1498" i="3"/>
  <c r="H1513" i="3"/>
  <c r="H1527" i="3"/>
  <c r="H1541" i="3"/>
  <c r="H1556" i="3"/>
  <c r="H1570" i="3"/>
  <c r="H1585" i="3"/>
  <c r="H1599" i="3"/>
  <c r="H1613" i="3"/>
  <c r="H1628" i="3"/>
  <c r="H1642" i="3"/>
  <c r="H1657" i="3"/>
  <c r="H1671" i="3"/>
  <c r="H1685" i="3"/>
  <c r="H1700" i="3"/>
  <c r="H1714" i="3"/>
  <c r="H1729" i="3"/>
  <c r="H1743" i="3"/>
  <c r="H1757" i="3"/>
  <c r="H1772" i="3"/>
  <c r="H1786" i="3"/>
  <c r="H1801" i="3"/>
  <c r="H1815" i="3"/>
  <c r="H1829" i="3"/>
  <c r="H1844" i="3"/>
  <c r="H1858" i="3"/>
  <c r="H1873" i="3"/>
  <c r="H1887" i="3"/>
  <c r="H1901" i="3"/>
  <c r="H1916" i="3"/>
  <c r="H1930" i="3"/>
  <c r="H1945" i="3"/>
  <c r="H1959" i="3"/>
  <c r="H1973" i="3"/>
  <c r="H1988" i="3"/>
  <c r="H2002" i="3"/>
  <c r="H2017" i="3"/>
  <c r="H2031" i="3"/>
  <c r="H2045" i="3"/>
  <c r="H2060" i="3"/>
  <c r="H2074" i="3"/>
  <c r="H2089" i="3"/>
  <c r="H2103" i="3"/>
  <c r="H2117" i="3"/>
  <c r="H2132" i="3"/>
  <c r="H2146" i="3"/>
  <c r="H2161" i="3"/>
  <c r="H2175" i="3"/>
  <c r="H2189" i="3"/>
  <c r="H2204" i="3"/>
  <c r="H2218" i="3"/>
  <c r="H2231" i="3"/>
  <c r="H2243" i="3"/>
  <c r="H2255" i="3"/>
  <c r="H2267" i="3"/>
  <c r="H2279" i="3"/>
  <c r="H2291" i="3"/>
  <c r="H2303" i="3"/>
  <c r="H2315" i="3"/>
  <c r="H2327" i="3"/>
  <c r="H415" i="3"/>
  <c r="H430" i="3"/>
  <c r="H446" i="3"/>
  <c r="H463" i="3"/>
  <c r="H477" i="3"/>
  <c r="H492" i="3"/>
  <c r="H506" i="3"/>
  <c r="H520" i="3"/>
  <c r="H535" i="3"/>
  <c r="H549" i="3"/>
  <c r="H564" i="3"/>
  <c r="H578" i="3"/>
  <c r="H592" i="3"/>
  <c r="H607" i="3"/>
  <c r="H621" i="3"/>
  <c r="H636" i="3"/>
  <c r="H650" i="3"/>
  <c r="H664" i="3"/>
  <c r="H679" i="3"/>
  <c r="H693" i="3"/>
  <c r="H708" i="3"/>
  <c r="H722" i="3"/>
  <c r="H736" i="3"/>
  <c r="H751" i="3"/>
  <c r="H765" i="3"/>
  <c r="H780" i="3"/>
  <c r="H794" i="3"/>
  <c r="H808" i="3"/>
  <c r="H823" i="3"/>
  <c r="H837" i="3"/>
  <c r="H852" i="3"/>
  <c r="H866" i="3"/>
  <c r="H880" i="3"/>
  <c r="H895" i="3"/>
  <c r="H909" i="3"/>
  <c r="H924" i="3"/>
  <c r="H938" i="3"/>
  <c r="H952" i="3"/>
  <c r="H967" i="3"/>
  <c r="H981" i="3"/>
  <c r="H996" i="3"/>
  <c r="H1010" i="3"/>
  <c r="H1024" i="3"/>
  <c r="H1039" i="3"/>
  <c r="H1053" i="3"/>
  <c r="H1068" i="3"/>
  <c r="H1082" i="3"/>
  <c r="H1096" i="3"/>
  <c r="H1111" i="3"/>
  <c r="H1125" i="3"/>
  <c r="H1140" i="3"/>
  <c r="H1154" i="3"/>
  <c r="H1168" i="3"/>
  <c r="H1183" i="3"/>
  <c r="H1197" i="3"/>
  <c r="H1212" i="3"/>
  <c r="H1226" i="3"/>
  <c r="H1240" i="3"/>
  <c r="H1255" i="3"/>
  <c r="H1269" i="3"/>
  <c r="H1284" i="3"/>
  <c r="H1298" i="3"/>
  <c r="H1312" i="3"/>
  <c r="H1327" i="3"/>
  <c r="H1341" i="3"/>
  <c r="H1356" i="3"/>
  <c r="H1370" i="3"/>
  <c r="H1384" i="3"/>
  <c r="H1399" i="3"/>
  <c r="H1413" i="3"/>
  <c r="H1428" i="3"/>
  <c r="H1442" i="3"/>
  <c r="H1456" i="3"/>
  <c r="H1471" i="3"/>
  <c r="H1485" i="3"/>
  <c r="H1500" i="3"/>
  <c r="H1514" i="3"/>
  <c r="H1528" i="3"/>
  <c r="H1543" i="3"/>
  <c r="H1557" i="3"/>
  <c r="H1572" i="3"/>
  <c r="H1586" i="3"/>
  <c r="H1600" i="3"/>
  <c r="H1615" i="3"/>
  <c r="H1629" i="3"/>
  <c r="H1644" i="3"/>
  <c r="H1658" i="3"/>
  <c r="H1672" i="3"/>
  <c r="H1687" i="3"/>
  <c r="H1701" i="3"/>
  <c r="H1716" i="3"/>
  <c r="H1730" i="3"/>
  <c r="H1744" i="3"/>
  <c r="H1759" i="3"/>
  <c r="H1773" i="3"/>
  <c r="H1788" i="3"/>
  <c r="H1802" i="3"/>
  <c r="H1816" i="3"/>
  <c r="H1831" i="3"/>
  <c r="H1845" i="3"/>
  <c r="H1860" i="3"/>
  <c r="H1874" i="3"/>
  <c r="H1888" i="3"/>
  <c r="H1903" i="3"/>
  <c r="H1917" i="3"/>
  <c r="H1932" i="3"/>
  <c r="H1946" i="3"/>
  <c r="H1960" i="3"/>
  <c r="H1975" i="3"/>
  <c r="H1989" i="3"/>
  <c r="H2004" i="3"/>
  <c r="H2018" i="3"/>
  <c r="H2032" i="3"/>
  <c r="H2047" i="3"/>
  <c r="H2061" i="3"/>
  <c r="H2076" i="3"/>
  <c r="H2090" i="3"/>
  <c r="H2104" i="3"/>
  <c r="H2119" i="3"/>
  <c r="H2133" i="3"/>
  <c r="H2148" i="3"/>
  <c r="H2162" i="3"/>
  <c r="H2176" i="3"/>
  <c r="H2191" i="3"/>
  <c r="H2205" i="3"/>
  <c r="H2220" i="3"/>
  <c r="H2232" i="3"/>
  <c r="H2244" i="3"/>
  <c r="H2256" i="3"/>
  <c r="H2268" i="3"/>
  <c r="H2280" i="3"/>
  <c r="H2292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2580" i="3"/>
  <c r="H2592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3408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3960" i="3"/>
  <c r="H3972" i="3"/>
  <c r="H3984" i="3"/>
  <c r="H3996" i="3"/>
  <c r="H4008" i="3"/>
  <c r="H4020" i="3"/>
  <c r="H4032" i="3"/>
  <c r="H4044" i="3"/>
  <c r="H4056" i="3"/>
  <c r="H4068" i="3"/>
  <c r="H4080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4260" i="3"/>
  <c r="H4272" i="3"/>
  <c r="H4284" i="3"/>
  <c r="H4296" i="3"/>
  <c r="H4308" i="3"/>
  <c r="H4320" i="3"/>
  <c r="H4332" i="3"/>
  <c r="H4344" i="3"/>
  <c r="H4356" i="3"/>
  <c r="H4368" i="3"/>
  <c r="H4380" i="3"/>
  <c r="H4392" i="3"/>
  <c r="H4404" i="3"/>
  <c r="H4416" i="3"/>
  <c r="H4428" i="3"/>
  <c r="H4440" i="3"/>
  <c r="H4452" i="3"/>
  <c r="H4464" i="3"/>
  <c r="H4476" i="3"/>
  <c r="H4488" i="3"/>
  <c r="H4500" i="3"/>
  <c r="H4512" i="3"/>
  <c r="H4524" i="3"/>
  <c r="H4536" i="3"/>
  <c r="H4548" i="3"/>
  <c r="H4560" i="3"/>
  <c r="H4572" i="3"/>
  <c r="H4584" i="3"/>
  <c r="H4596" i="3"/>
  <c r="H4608" i="3"/>
  <c r="H4620" i="3"/>
  <c r="H4632" i="3"/>
  <c r="H4644" i="3"/>
  <c r="H4656" i="3"/>
  <c r="H4668" i="3"/>
  <c r="H4680" i="3"/>
  <c r="H4692" i="3"/>
  <c r="H4704" i="3"/>
  <c r="H4716" i="3"/>
  <c r="H4728" i="3"/>
  <c r="H4740" i="3"/>
  <c r="H4752" i="3"/>
  <c r="H4764" i="3"/>
  <c r="H4776" i="3"/>
  <c r="H4788" i="3"/>
  <c r="H4800" i="3"/>
  <c r="H416" i="3"/>
  <c r="H432" i="3"/>
  <c r="H447" i="3"/>
  <c r="H464" i="3"/>
  <c r="H478" i="3"/>
  <c r="H493" i="3"/>
  <c r="H507" i="3"/>
  <c r="H521" i="3"/>
  <c r="H536" i="3"/>
  <c r="H550" i="3"/>
  <c r="H565" i="3"/>
  <c r="H579" i="3"/>
  <c r="H593" i="3"/>
  <c r="H608" i="3"/>
  <c r="H622" i="3"/>
  <c r="H637" i="3"/>
  <c r="H651" i="3"/>
  <c r="H665" i="3"/>
  <c r="H680" i="3"/>
  <c r="H694" i="3"/>
  <c r="H709" i="3"/>
  <c r="H723" i="3"/>
  <c r="H737" i="3"/>
  <c r="H752" i="3"/>
  <c r="H766" i="3"/>
  <c r="H781" i="3"/>
  <c r="H795" i="3"/>
  <c r="H809" i="3"/>
  <c r="H824" i="3"/>
  <c r="H838" i="3"/>
  <c r="H853" i="3"/>
  <c r="H867" i="3"/>
  <c r="H881" i="3"/>
  <c r="H896" i="3"/>
  <c r="H910" i="3"/>
  <c r="H925" i="3"/>
  <c r="H939" i="3"/>
  <c r="H953" i="3"/>
  <c r="H968" i="3"/>
  <c r="H982" i="3"/>
  <c r="H997" i="3"/>
  <c r="H1011" i="3"/>
  <c r="H1025" i="3"/>
  <c r="H1040" i="3"/>
  <c r="H1054" i="3"/>
  <c r="H1069" i="3"/>
  <c r="H1083" i="3"/>
  <c r="H1097" i="3"/>
  <c r="H1112" i="3"/>
  <c r="H1126" i="3"/>
  <c r="H1141" i="3"/>
  <c r="H1155" i="3"/>
  <c r="H1169" i="3"/>
  <c r="H1184" i="3"/>
  <c r="H1198" i="3"/>
  <c r="H1213" i="3"/>
  <c r="H1227" i="3"/>
  <c r="H1241" i="3"/>
  <c r="H1256" i="3"/>
  <c r="H1270" i="3"/>
  <c r="H1285" i="3"/>
  <c r="H1299" i="3"/>
  <c r="H1313" i="3"/>
  <c r="H1328" i="3"/>
  <c r="H1342" i="3"/>
  <c r="H1357" i="3"/>
  <c r="H1371" i="3"/>
  <c r="H1385" i="3"/>
  <c r="H1400" i="3"/>
  <c r="H1414" i="3"/>
  <c r="H1429" i="3"/>
  <c r="H1443" i="3"/>
  <c r="H1457" i="3"/>
  <c r="H1472" i="3"/>
  <c r="H1486" i="3"/>
  <c r="H1501" i="3"/>
  <c r="H1515" i="3"/>
  <c r="H1529" i="3"/>
  <c r="H1544" i="3"/>
  <c r="H1558" i="3"/>
  <c r="H1573" i="3"/>
  <c r="H1587" i="3"/>
  <c r="H1601" i="3"/>
  <c r="H1616" i="3"/>
  <c r="H1630" i="3"/>
  <c r="H1645" i="3"/>
  <c r="H1659" i="3"/>
  <c r="H1673" i="3"/>
  <c r="H1688" i="3"/>
  <c r="H1702" i="3"/>
  <c r="H1717" i="3"/>
  <c r="H1731" i="3"/>
  <c r="H1745" i="3"/>
  <c r="H1760" i="3"/>
  <c r="H1774" i="3"/>
  <c r="H1789" i="3"/>
  <c r="H1803" i="3"/>
  <c r="H1817" i="3"/>
  <c r="H1832" i="3"/>
  <c r="H1846" i="3"/>
  <c r="H1861" i="3"/>
  <c r="H1875" i="3"/>
  <c r="H1889" i="3"/>
  <c r="H1904" i="3"/>
  <c r="H1918" i="3"/>
  <c r="H1933" i="3"/>
  <c r="H1947" i="3"/>
  <c r="H1961" i="3"/>
  <c r="H1976" i="3"/>
  <c r="H1990" i="3"/>
  <c r="H2005" i="3"/>
  <c r="H2019" i="3"/>
  <c r="H2033" i="3"/>
  <c r="H2048" i="3"/>
  <c r="H2062" i="3"/>
  <c r="H2077" i="3"/>
  <c r="H2091" i="3"/>
  <c r="H2105" i="3"/>
  <c r="H2120" i="3"/>
  <c r="H2134" i="3"/>
  <c r="H2149" i="3"/>
  <c r="H2163" i="3"/>
  <c r="H2177" i="3"/>
  <c r="H2192" i="3"/>
  <c r="H2206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417" i="3"/>
  <c r="H433" i="3"/>
  <c r="H448" i="3"/>
  <c r="H465" i="3"/>
  <c r="H480" i="3"/>
  <c r="H494" i="3"/>
  <c r="H508" i="3"/>
  <c r="H523" i="3"/>
  <c r="H537" i="3"/>
  <c r="H552" i="3"/>
  <c r="H566" i="3"/>
  <c r="H580" i="3"/>
  <c r="H595" i="3"/>
  <c r="H609" i="3"/>
  <c r="H624" i="3"/>
  <c r="H638" i="3"/>
  <c r="H652" i="3"/>
  <c r="H667" i="3"/>
  <c r="H681" i="3"/>
  <c r="H696" i="3"/>
  <c r="H710" i="3"/>
  <c r="H724" i="3"/>
  <c r="H739" i="3"/>
  <c r="H753" i="3"/>
  <c r="H768" i="3"/>
  <c r="H782" i="3"/>
  <c r="H796" i="3"/>
  <c r="H811" i="3"/>
  <c r="H825" i="3"/>
  <c r="H840" i="3"/>
  <c r="H854" i="3"/>
  <c r="H868" i="3"/>
  <c r="H883" i="3"/>
  <c r="H897" i="3"/>
  <c r="H912" i="3"/>
  <c r="H926" i="3"/>
  <c r="H940" i="3"/>
  <c r="H955" i="3"/>
  <c r="H969" i="3"/>
  <c r="H984" i="3"/>
  <c r="H998" i="3"/>
  <c r="H1012" i="3"/>
  <c r="H1027" i="3"/>
  <c r="H1041" i="3"/>
  <c r="H1056" i="3"/>
  <c r="H1070" i="3"/>
  <c r="H1084" i="3"/>
  <c r="H1099" i="3"/>
  <c r="H1113" i="3"/>
  <c r="H1128" i="3"/>
  <c r="H1142" i="3"/>
  <c r="H1156" i="3"/>
  <c r="H1171" i="3"/>
  <c r="H1185" i="3"/>
  <c r="H1200" i="3"/>
  <c r="H1214" i="3"/>
  <c r="H1228" i="3"/>
  <c r="H1243" i="3"/>
  <c r="H1257" i="3"/>
  <c r="H1272" i="3"/>
  <c r="H1286" i="3"/>
  <c r="H1300" i="3"/>
  <c r="H1315" i="3"/>
  <c r="H1329" i="3"/>
  <c r="H1344" i="3"/>
  <c r="H1358" i="3"/>
  <c r="H1372" i="3"/>
  <c r="H1387" i="3"/>
  <c r="H1401" i="3"/>
  <c r="H1416" i="3"/>
  <c r="H1430" i="3"/>
  <c r="H1444" i="3"/>
  <c r="H1459" i="3"/>
  <c r="H1473" i="3"/>
  <c r="H1488" i="3"/>
  <c r="H1502" i="3"/>
  <c r="H1516" i="3"/>
  <c r="H1531" i="3"/>
  <c r="H1545" i="3"/>
  <c r="H1560" i="3"/>
  <c r="H1574" i="3"/>
  <c r="H1588" i="3"/>
  <c r="H1603" i="3"/>
  <c r="H1617" i="3"/>
  <c r="H1632" i="3"/>
  <c r="H1646" i="3"/>
  <c r="H1660" i="3"/>
  <c r="H1675" i="3"/>
  <c r="H1689" i="3"/>
  <c r="H1704" i="3"/>
  <c r="H1718" i="3"/>
  <c r="H1732" i="3"/>
  <c r="H1747" i="3"/>
  <c r="H1761" i="3"/>
  <c r="H1776" i="3"/>
  <c r="H1790" i="3"/>
  <c r="H1804" i="3"/>
  <c r="H1819" i="3"/>
  <c r="H1833" i="3"/>
  <c r="H1848" i="3"/>
  <c r="H1862" i="3"/>
  <c r="H1876" i="3"/>
  <c r="H1891" i="3"/>
  <c r="H1905" i="3"/>
  <c r="H1920" i="3"/>
  <c r="H1934" i="3"/>
  <c r="H1948" i="3"/>
  <c r="H1963" i="3"/>
  <c r="H1977" i="3"/>
  <c r="H1992" i="3"/>
  <c r="H2006" i="3"/>
  <c r="H2020" i="3"/>
  <c r="H2035" i="3"/>
  <c r="H2049" i="3"/>
  <c r="H2064" i="3"/>
  <c r="H2078" i="3"/>
  <c r="H2092" i="3"/>
  <c r="H2107" i="3"/>
  <c r="H2121" i="3"/>
  <c r="H2136" i="3"/>
  <c r="H2150" i="3"/>
  <c r="H2164" i="3"/>
  <c r="H2179" i="3"/>
  <c r="H2193" i="3"/>
  <c r="H2208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2366" i="3"/>
  <c r="H2378" i="3"/>
  <c r="H2390" i="3"/>
  <c r="H2402" i="3"/>
  <c r="H2414" i="3"/>
  <c r="H2426" i="3"/>
  <c r="H2438" i="3"/>
  <c r="H2450" i="3"/>
  <c r="H418" i="3"/>
  <c r="H434" i="3"/>
  <c r="H451" i="3"/>
  <c r="H466" i="3"/>
  <c r="H481" i="3"/>
  <c r="H495" i="3"/>
  <c r="H509" i="3"/>
  <c r="H524" i="3"/>
  <c r="H538" i="3"/>
  <c r="H553" i="3"/>
  <c r="H567" i="3"/>
  <c r="H581" i="3"/>
  <c r="H596" i="3"/>
  <c r="H610" i="3"/>
  <c r="H625" i="3"/>
  <c r="H639" i="3"/>
  <c r="H653" i="3"/>
  <c r="H668" i="3"/>
  <c r="H682" i="3"/>
  <c r="H697" i="3"/>
  <c r="H711" i="3"/>
  <c r="H725" i="3"/>
  <c r="H740" i="3"/>
  <c r="H754" i="3"/>
  <c r="H769" i="3"/>
  <c r="H783" i="3"/>
  <c r="H797" i="3"/>
  <c r="H812" i="3"/>
  <c r="H826" i="3"/>
  <c r="H841" i="3"/>
  <c r="H855" i="3"/>
  <c r="H869" i="3"/>
  <c r="H884" i="3"/>
  <c r="H898" i="3"/>
  <c r="H913" i="3"/>
  <c r="H927" i="3"/>
  <c r="H941" i="3"/>
  <c r="H956" i="3"/>
  <c r="H970" i="3"/>
  <c r="H985" i="3"/>
  <c r="H999" i="3"/>
  <c r="H1013" i="3"/>
  <c r="H1028" i="3"/>
  <c r="H1042" i="3"/>
  <c r="H1057" i="3"/>
  <c r="H1071" i="3"/>
  <c r="H1085" i="3"/>
  <c r="H1100" i="3"/>
  <c r="H1114" i="3"/>
  <c r="H1129" i="3"/>
  <c r="H1143" i="3"/>
  <c r="H1157" i="3"/>
  <c r="H1172" i="3"/>
  <c r="H1186" i="3"/>
  <c r="H1201" i="3"/>
  <c r="H1215" i="3"/>
  <c r="H1229" i="3"/>
  <c r="H1244" i="3"/>
  <c r="H1258" i="3"/>
  <c r="H1273" i="3"/>
  <c r="H1287" i="3"/>
  <c r="H1301" i="3"/>
  <c r="H1316" i="3"/>
  <c r="H1330" i="3"/>
  <c r="H1345" i="3"/>
  <c r="H1359" i="3"/>
  <c r="H1373" i="3"/>
  <c r="H1388" i="3"/>
  <c r="H1402" i="3"/>
  <c r="H1417" i="3"/>
  <c r="H1431" i="3"/>
  <c r="H1445" i="3"/>
  <c r="H1460" i="3"/>
  <c r="H1474" i="3"/>
  <c r="H1489" i="3"/>
  <c r="H1503" i="3"/>
  <c r="H1517" i="3"/>
  <c r="H1532" i="3"/>
  <c r="H1546" i="3"/>
  <c r="H1561" i="3"/>
  <c r="H1575" i="3"/>
  <c r="H1589" i="3"/>
  <c r="H1604" i="3"/>
  <c r="H1618" i="3"/>
  <c r="H1633" i="3"/>
  <c r="H1647" i="3"/>
  <c r="H1661" i="3"/>
  <c r="H1676" i="3"/>
  <c r="H1690" i="3"/>
  <c r="H1705" i="3"/>
  <c r="H1719" i="3"/>
  <c r="H1733" i="3"/>
  <c r="H1748" i="3"/>
  <c r="H1762" i="3"/>
  <c r="H1777" i="3"/>
  <c r="H1791" i="3"/>
  <c r="H1805" i="3"/>
  <c r="H1820" i="3"/>
  <c r="H1834" i="3"/>
  <c r="H1849" i="3"/>
  <c r="H1863" i="3"/>
  <c r="H1877" i="3"/>
  <c r="H1892" i="3"/>
  <c r="H1906" i="3"/>
  <c r="H1921" i="3"/>
  <c r="H1935" i="3"/>
  <c r="H1949" i="3"/>
  <c r="H1964" i="3"/>
  <c r="H1978" i="3"/>
  <c r="H1993" i="3"/>
  <c r="H2007" i="3"/>
  <c r="H2021" i="3"/>
  <c r="H2036" i="3"/>
  <c r="H2050" i="3"/>
  <c r="H2065" i="3"/>
  <c r="H2079" i="3"/>
  <c r="H2093" i="3"/>
  <c r="H2108" i="3"/>
  <c r="H2122" i="3"/>
  <c r="H2137" i="3"/>
  <c r="H2151" i="3"/>
  <c r="H2165" i="3"/>
  <c r="H2180" i="3"/>
  <c r="H2194" i="3"/>
  <c r="H2209" i="3"/>
  <c r="H2223" i="3"/>
  <c r="H2235" i="3"/>
  <c r="H2247" i="3"/>
  <c r="H2259" i="3"/>
  <c r="H2271" i="3"/>
  <c r="H2283" i="3"/>
  <c r="H2295" i="3"/>
  <c r="H2307" i="3"/>
  <c r="H2319" i="3"/>
  <c r="H2331" i="3"/>
  <c r="H2343" i="3"/>
  <c r="H2355" i="3"/>
  <c r="H2367" i="3"/>
  <c r="H420" i="3"/>
  <c r="H435" i="3"/>
  <c r="H452" i="3"/>
  <c r="H468" i="3"/>
  <c r="H482" i="3"/>
  <c r="H496" i="3"/>
  <c r="H511" i="3"/>
  <c r="H525" i="3"/>
  <c r="H540" i="3"/>
  <c r="H554" i="3"/>
  <c r="H568" i="3"/>
  <c r="H583" i="3"/>
  <c r="H597" i="3"/>
  <c r="H612" i="3"/>
  <c r="H626" i="3"/>
  <c r="H640" i="3"/>
  <c r="H655" i="3"/>
  <c r="H669" i="3"/>
  <c r="H684" i="3"/>
  <c r="H698" i="3"/>
  <c r="H712" i="3"/>
  <c r="H727" i="3"/>
  <c r="H741" i="3"/>
  <c r="H756" i="3"/>
  <c r="H770" i="3"/>
  <c r="H784" i="3"/>
  <c r="H799" i="3"/>
  <c r="H813" i="3"/>
  <c r="H828" i="3"/>
  <c r="H842" i="3"/>
  <c r="H856" i="3"/>
  <c r="H871" i="3"/>
  <c r="H885" i="3"/>
  <c r="H900" i="3"/>
  <c r="H914" i="3"/>
  <c r="H928" i="3"/>
  <c r="H943" i="3"/>
  <c r="H957" i="3"/>
  <c r="H972" i="3"/>
  <c r="H986" i="3"/>
  <c r="H1000" i="3"/>
  <c r="H1015" i="3"/>
  <c r="H1029" i="3"/>
  <c r="H1044" i="3"/>
  <c r="H1058" i="3"/>
  <c r="H1072" i="3"/>
  <c r="H1087" i="3"/>
  <c r="H1101" i="3"/>
  <c r="H1116" i="3"/>
  <c r="H1130" i="3"/>
  <c r="H1144" i="3"/>
  <c r="H1159" i="3"/>
  <c r="H1173" i="3"/>
  <c r="H1188" i="3"/>
  <c r="H1202" i="3"/>
  <c r="H1216" i="3"/>
  <c r="H1231" i="3"/>
  <c r="H1245" i="3"/>
  <c r="H1260" i="3"/>
  <c r="H1274" i="3"/>
  <c r="H1288" i="3"/>
  <c r="H1303" i="3"/>
  <c r="H1317" i="3"/>
  <c r="H1332" i="3"/>
  <c r="H1346" i="3"/>
  <c r="H1360" i="3"/>
  <c r="H1375" i="3"/>
  <c r="H1389" i="3"/>
  <c r="H1404" i="3"/>
  <c r="H1418" i="3"/>
  <c r="H1432" i="3"/>
  <c r="H1447" i="3"/>
  <c r="H1461" i="3"/>
  <c r="H1476" i="3"/>
  <c r="H1490" i="3"/>
  <c r="H1504" i="3"/>
  <c r="H1519" i="3"/>
  <c r="H1533" i="3"/>
  <c r="H1548" i="3"/>
  <c r="H1562" i="3"/>
  <c r="H1576" i="3"/>
  <c r="H1591" i="3"/>
  <c r="H1605" i="3"/>
  <c r="H1620" i="3"/>
  <c r="H1634" i="3"/>
  <c r="H1648" i="3"/>
  <c r="H1663" i="3"/>
  <c r="H1677" i="3"/>
  <c r="H1692" i="3"/>
  <c r="H1706" i="3"/>
  <c r="H1720" i="3"/>
  <c r="H1735" i="3"/>
  <c r="H1749" i="3"/>
  <c r="H1764" i="3"/>
  <c r="H1778" i="3"/>
  <c r="H1792" i="3"/>
  <c r="H1807" i="3"/>
  <c r="H1821" i="3"/>
  <c r="H421" i="3"/>
  <c r="H436" i="3"/>
  <c r="H453" i="3"/>
  <c r="H469" i="3"/>
  <c r="H483" i="3"/>
  <c r="H497" i="3"/>
  <c r="H512" i="3"/>
  <c r="H526" i="3"/>
  <c r="H541" i="3"/>
  <c r="H555" i="3"/>
  <c r="H569" i="3"/>
  <c r="H584" i="3"/>
  <c r="H598" i="3"/>
  <c r="H613" i="3"/>
  <c r="H627" i="3"/>
  <c r="H641" i="3"/>
  <c r="H656" i="3"/>
  <c r="H670" i="3"/>
  <c r="H685" i="3"/>
  <c r="H699" i="3"/>
  <c r="H713" i="3"/>
  <c r="H728" i="3"/>
  <c r="H742" i="3"/>
  <c r="H757" i="3"/>
  <c r="H771" i="3"/>
  <c r="H785" i="3"/>
  <c r="H800" i="3"/>
  <c r="H814" i="3"/>
  <c r="H829" i="3"/>
  <c r="H843" i="3"/>
  <c r="H857" i="3"/>
  <c r="H872" i="3"/>
  <c r="H886" i="3"/>
  <c r="H901" i="3"/>
  <c r="H915" i="3"/>
  <c r="H929" i="3"/>
  <c r="H944" i="3"/>
  <c r="H958" i="3"/>
  <c r="H973" i="3"/>
  <c r="H987" i="3"/>
  <c r="H1001" i="3"/>
  <c r="H1016" i="3"/>
  <c r="H1030" i="3"/>
  <c r="H1045" i="3"/>
  <c r="H1059" i="3"/>
  <c r="H1073" i="3"/>
  <c r="H1088" i="3"/>
  <c r="H1102" i="3"/>
  <c r="H1117" i="3"/>
  <c r="H1131" i="3"/>
  <c r="H1145" i="3"/>
  <c r="H1160" i="3"/>
  <c r="H1174" i="3"/>
  <c r="H1189" i="3"/>
  <c r="H1203" i="3"/>
  <c r="H1217" i="3"/>
  <c r="H1232" i="3"/>
  <c r="H1246" i="3"/>
  <c r="H1261" i="3"/>
  <c r="H1275" i="3"/>
  <c r="H1289" i="3"/>
  <c r="H1304" i="3"/>
  <c r="H1318" i="3"/>
  <c r="H1333" i="3"/>
  <c r="H1347" i="3"/>
  <c r="H1361" i="3"/>
  <c r="H1376" i="3"/>
  <c r="H1390" i="3"/>
  <c r="H1405" i="3"/>
  <c r="H1419" i="3"/>
  <c r="H1433" i="3"/>
  <c r="H1448" i="3"/>
  <c r="H1462" i="3"/>
  <c r="H1477" i="3"/>
  <c r="H1491" i="3"/>
  <c r="H1505" i="3"/>
  <c r="H1520" i="3"/>
  <c r="H1534" i="3"/>
  <c r="H1549" i="3"/>
  <c r="H1563" i="3"/>
  <c r="H1577" i="3"/>
  <c r="H1592" i="3"/>
  <c r="H1606" i="3"/>
  <c r="H1621" i="3"/>
  <c r="H1635" i="3"/>
  <c r="H1649" i="3"/>
  <c r="H1664" i="3"/>
  <c r="H1678" i="3"/>
  <c r="H1693" i="3"/>
  <c r="H1707" i="3"/>
  <c r="H1721" i="3"/>
  <c r="H1736" i="3"/>
  <c r="H1750" i="3"/>
  <c r="H1765" i="3"/>
  <c r="H1779" i="3"/>
  <c r="H1793" i="3"/>
  <c r="H1808" i="3"/>
  <c r="H1822" i="3"/>
  <c r="H1837" i="3"/>
  <c r="H1851" i="3"/>
  <c r="H1865" i="3"/>
  <c r="H1880" i="3"/>
  <c r="H1894" i="3"/>
  <c r="H1909" i="3"/>
  <c r="H1923" i="3"/>
  <c r="H1937" i="3"/>
  <c r="H1952" i="3"/>
  <c r="H1966" i="3"/>
  <c r="H1981" i="3"/>
  <c r="H1995" i="3"/>
  <c r="H2009" i="3"/>
  <c r="H2024" i="3"/>
  <c r="H2038" i="3"/>
  <c r="H2053" i="3"/>
  <c r="H2067" i="3"/>
  <c r="H2081" i="3"/>
  <c r="H2096" i="3"/>
  <c r="H2110" i="3"/>
  <c r="H2125" i="3"/>
  <c r="H2139" i="3"/>
  <c r="H2153" i="3"/>
  <c r="H2168" i="3"/>
  <c r="H2182" i="3"/>
  <c r="H2197" i="3"/>
  <c r="H2211" i="3"/>
  <c r="H2225" i="3"/>
  <c r="H2237" i="3"/>
  <c r="H2249" i="3"/>
  <c r="H2261" i="3"/>
  <c r="H2273" i="3"/>
  <c r="H2285" i="3"/>
  <c r="H2297" i="3"/>
  <c r="H2309" i="3"/>
  <c r="H2321" i="3"/>
  <c r="H2333" i="3"/>
  <c r="H2345" i="3"/>
  <c r="H2357" i="3"/>
  <c r="H2369" i="3"/>
  <c r="H2381" i="3"/>
  <c r="H2393" i="3"/>
  <c r="H2405" i="3"/>
  <c r="H2417" i="3"/>
  <c r="H2429" i="3"/>
  <c r="H2441" i="3"/>
  <c r="H2453" i="3"/>
  <c r="H2465" i="3"/>
  <c r="H2477" i="3"/>
  <c r="H2489" i="3"/>
  <c r="H2501" i="3"/>
  <c r="H2513" i="3"/>
  <c r="H2525" i="3"/>
  <c r="H2537" i="3"/>
  <c r="H2549" i="3"/>
  <c r="H2561" i="3"/>
  <c r="H2573" i="3"/>
  <c r="H2585" i="3"/>
  <c r="H2597" i="3"/>
  <c r="H2609" i="3"/>
  <c r="H2621" i="3"/>
  <c r="H2633" i="3"/>
  <c r="H2645" i="3"/>
  <c r="H2657" i="3"/>
  <c r="H2669" i="3"/>
  <c r="H2681" i="3"/>
  <c r="H2693" i="3"/>
  <c r="H2705" i="3"/>
  <c r="H2717" i="3"/>
  <c r="H2729" i="3"/>
  <c r="H2741" i="3"/>
  <c r="H2753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4781" i="3"/>
  <c r="H4793" i="3"/>
  <c r="H4805" i="3"/>
  <c r="H1965" i="3"/>
  <c r="H2138" i="3"/>
  <c r="H2277" i="3"/>
  <c r="H2325" i="3"/>
  <c r="H2360" i="3"/>
  <c r="H2385" i="3"/>
  <c r="H2409" i="3"/>
  <c r="H2433" i="3"/>
  <c r="H2454" i="3"/>
  <c r="H2468" i="3"/>
  <c r="H2482" i="3"/>
  <c r="H2497" i="3"/>
  <c r="H2511" i="3"/>
  <c r="H2526" i="3"/>
  <c r="H2540" i="3"/>
  <c r="H2554" i="3"/>
  <c r="H2569" i="3"/>
  <c r="H2583" i="3"/>
  <c r="H2598" i="3"/>
  <c r="H2612" i="3"/>
  <c r="H2626" i="3"/>
  <c r="H2641" i="3"/>
  <c r="H2655" i="3"/>
  <c r="H2670" i="3"/>
  <c r="H2684" i="3"/>
  <c r="H2698" i="3"/>
  <c r="H2713" i="3"/>
  <c r="H2727" i="3"/>
  <c r="H2742" i="3"/>
  <c r="H2756" i="3"/>
  <c r="H2770" i="3"/>
  <c r="H2785" i="3"/>
  <c r="H2799" i="3"/>
  <c r="H2814" i="3"/>
  <c r="H2828" i="3"/>
  <c r="H2842" i="3"/>
  <c r="H2857" i="3"/>
  <c r="H2871" i="3"/>
  <c r="H2886" i="3"/>
  <c r="H2900" i="3"/>
  <c r="H2914" i="3"/>
  <c r="H2929" i="3"/>
  <c r="H2943" i="3"/>
  <c r="H2958" i="3"/>
  <c r="H2972" i="3"/>
  <c r="H2986" i="3"/>
  <c r="H3001" i="3"/>
  <c r="H3015" i="3"/>
  <c r="H3030" i="3"/>
  <c r="H3044" i="3"/>
  <c r="H3058" i="3"/>
  <c r="H3073" i="3"/>
  <c r="H3087" i="3"/>
  <c r="H3102" i="3"/>
  <c r="H3116" i="3"/>
  <c r="H3130" i="3"/>
  <c r="H3145" i="3"/>
  <c r="H3159" i="3"/>
  <c r="H3174" i="3"/>
  <c r="H3188" i="3"/>
  <c r="H3202" i="3"/>
  <c r="H3217" i="3"/>
  <c r="H3231" i="3"/>
  <c r="H3246" i="3"/>
  <c r="H3260" i="3"/>
  <c r="H3274" i="3"/>
  <c r="H3289" i="3"/>
  <c r="H3303" i="3"/>
  <c r="H3318" i="3"/>
  <c r="H3332" i="3"/>
  <c r="H3346" i="3"/>
  <c r="H3361" i="3"/>
  <c r="H3375" i="3"/>
  <c r="H3390" i="3"/>
  <c r="H3404" i="3"/>
  <c r="H3418" i="3"/>
  <c r="H3433" i="3"/>
  <c r="H3447" i="3"/>
  <c r="H3462" i="3"/>
  <c r="H3476" i="3"/>
  <c r="H3490" i="3"/>
  <c r="H3505" i="3"/>
  <c r="H3519" i="3"/>
  <c r="H3534" i="3"/>
  <c r="H3548" i="3"/>
  <c r="H3562" i="3"/>
  <c r="H3577" i="3"/>
  <c r="H3591" i="3"/>
  <c r="H3606" i="3"/>
  <c r="H3620" i="3"/>
  <c r="H3634" i="3"/>
  <c r="H3649" i="3"/>
  <c r="H3663" i="3"/>
  <c r="H3678" i="3"/>
  <c r="H3692" i="3"/>
  <c r="H3706" i="3"/>
  <c r="H3721" i="3"/>
  <c r="H3735" i="3"/>
  <c r="H3750" i="3"/>
  <c r="H3764" i="3"/>
  <c r="H3778" i="3"/>
  <c r="H3793" i="3"/>
  <c r="H3807" i="3"/>
  <c r="H3822" i="3"/>
  <c r="H3836" i="3"/>
  <c r="H3850" i="3"/>
  <c r="H3865" i="3"/>
  <c r="H3879" i="3"/>
  <c r="H3894" i="3"/>
  <c r="H3908" i="3"/>
  <c r="H3922" i="3"/>
  <c r="H3937" i="3"/>
  <c r="H3951" i="3"/>
  <c r="H3966" i="3"/>
  <c r="H3980" i="3"/>
  <c r="H3994" i="3"/>
  <c r="H4009" i="3"/>
  <c r="H4023" i="3"/>
  <c r="H4038" i="3"/>
  <c r="H4052" i="3"/>
  <c r="H4066" i="3"/>
  <c r="H4081" i="3"/>
  <c r="H4095" i="3"/>
  <c r="H4110" i="3"/>
  <c r="H4124" i="3"/>
  <c r="H4138" i="3"/>
  <c r="H4153" i="3"/>
  <c r="H4167" i="3"/>
  <c r="H4182" i="3"/>
  <c r="H4196" i="3"/>
  <c r="H4210" i="3"/>
  <c r="H4225" i="3"/>
  <c r="H4239" i="3"/>
  <c r="H4254" i="3"/>
  <c r="H4268" i="3"/>
  <c r="H4282" i="3"/>
  <c r="H4297" i="3"/>
  <c r="H4311" i="3"/>
  <c r="H1980" i="3"/>
  <c r="H2152" i="3"/>
  <c r="H2284" i="3"/>
  <c r="H2332" i="3"/>
  <c r="H2361" i="3"/>
  <c r="H2386" i="3"/>
  <c r="H2410" i="3"/>
  <c r="H2434" i="3"/>
  <c r="H2455" i="3"/>
  <c r="H2469" i="3"/>
  <c r="H2483" i="3"/>
  <c r="H2498" i="3"/>
  <c r="H2512" i="3"/>
  <c r="H2527" i="3"/>
  <c r="H2541" i="3"/>
  <c r="H2555" i="3"/>
  <c r="H2570" i="3"/>
  <c r="H2584" i="3"/>
  <c r="H2599" i="3"/>
  <c r="H2613" i="3"/>
  <c r="H2627" i="3"/>
  <c r="H2642" i="3"/>
  <c r="H2656" i="3"/>
  <c r="H2671" i="3"/>
  <c r="H2685" i="3"/>
  <c r="H2699" i="3"/>
  <c r="H2714" i="3"/>
  <c r="H2728" i="3"/>
  <c r="H2743" i="3"/>
  <c r="H2757" i="3"/>
  <c r="H2771" i="3"/>
  <c r="H2786" i="3"/>
  <c r="H2800" i="3"/>
  <c r="H2815" i="3"/>
  <c r="H2829" i="3"/>
  <c r="H2843" i="3"/>
  <c r="H2858" i="3"/>
  <c r="H2872" i="3"/>
  <c r="H2887" i="3"/>
  <c r="H2901" i="3"/>
  <c r="H2915" i="3"/>
  <c r="H2930" i="3"/>
  <c r="H2944" i="3"/>
  <c r="H2959" i="3"/>
  <c r="H2973" i="3"/>
  <c r="H2987" i="3"/>
  <c r="H3002" i="3"/>
  <c r="H3016" i="3"/>
  <c r="H3031" i="3"/>
  <c r="H3045" i="3"/>
  <c r="H3059" i="3"/>
  <c r="H3074" i="3"/>
  <c r="H3088" i="3"/>
  <c r="H3103" i="3"/>
  <c r="H3117" i="3"/>
  <c r="H3131" i="3"/>
  <c r="H3146" i="3"/>
  <c r="H3160" i="3"/>
  <c r="H3175" i="3"/>
  <c r="H3189" i="3"/>
  <c r="H3203" i="3"/>
  <c r="H3218" i="3"/>
  <c r="H3232" i="3"/>
  <c r="H3247" i="3"/>
  <c r="H3261" i="3"/>
  <c r="H3275" i="3"/>
  <c r="H3290" i="3"/>
  <c r="H3304" i="3"/>
  <c r="H3319" i="3"/>
  <c r="H3333" i="3"/>
  <c r="H3347" i="3"/>
  <c r="H3362" i="3"/>
  <c r="H3376" i="3"/>
  <c r="H3391" i="3"/>
  <c r="H3405" i="3"/>
  <c r="H3419" i="3"/>
  <c r="H3434" i="3"/>
  <c r="H3448" i="3"/>
  <c r="H3463" i="3"/>
  <c r="H3477" i="3"/>
  <c r="H3491" i="3"/>
  <c r="H3506" i="3"/>
  <c r="H3520" i="3"/>
  <c r="H3535" i="3"/>
  <c r="H3549" i="3"/>
  <c r="H3563" i="3"/>
  <c r="H3578" i="3"/>
  <c r="H3592" i="3"/>
  <c r="H3607" i="3"/>
  <c r="H3621" i="3"/>
  <c r="H3635" i="3"/>
  <c r="H1994" i="3"/>
  <c r="H2167" i="3"/>
  <c r="H2288" i="3"/>
  <c r="H2336" i="3"/>
  <c r="H2362" i="3"/>
  <c r="H2387" i="3"/>
  <c r="H2411" i="3"/>
  <c r="H2435" i="3"/>
  <c r="H2456" i="3"/>
  <c r="H2470" i="3"/>
  <c r="H2485" i="3"/>
  <c r="H2499" i="3"/>
  <c r="H2514" i="3"/>
  <c r="H2528" i="3"/>
  <c r="H2542" i="3"/>
  <c r="H2557" i="3"/>
  <c r="H2571" i="3"/>
  <c r="H2586" i="3"/>
  <c r="H2600" i="3"/>
  <c r="H2614" i="3"/>
  <c r="H2629" i="3"/>
  <c r="H2643" i="3"/>
  <c r="H2658" i="3"/>
  <c r="H2672" i="3"/>
  <c r="H2686" i="3"/>
  <c r="H2701" i="3"/>
  <c r="H2715" i="3"/>
  <c r="H2730" i="3"/>
  <c r="H2744" i="3"/>
  <c r="H2758" i="3"/>
  <c r="H2773" i="3"/>
  <c r="H2787" i="3"/>
  <c r="H2802" i="3"/>
  <c r="H2816" i="3"/>
  <c r="H2830" i="3"/>
  <c r="H2845" i="3"/>
  <c r="H2859" i="3"/>
  <c r="H2874" i="3"/>
  <c r="H2888" i="3"/>
  <c r="H2902" i="3"/>
  <c r="H2917" i="3"/>
  <c r="H2931" i="3"/>
  <c r="H2946" i="3"/>
  <c r="H2960" i="3"/>
  <c r="H2974" i="3"/>
  <c r="H2989" i="3"/>
  <c r="H3003" i="3"/>
  <c r="H3018" i="3"/>
  <c r="H3032" i="3"/>
  <c r="H3046" i="3"/>
  <c r="H3061" i="3"/>
  <c r="H3075" i="3"/>
  <c r="H3090" i="3"/>
  <c r="H3104" i="3"/>
  <c r="H3118" i="3"/>
  <c r="H3133" i="3"/>
  <c r="H3147" i="3"/>
  <c r="H3162" i="3"/>
  <c r="H3176" i="3"/>
  <c r="H3190" i="3"/>
  <c r="H3205" i="3"/>
  <c r="H3219" i="3"/>
  <c r="H3234" i="3"/>
  <c r="H3248" i="3"/>
  <c r="H3262" i="3"/>
  <c r="H3277" i="3"/>
  <c r="H3291" i="3"/>
  <c r="H3306" i="3"/>
  <c r="H3320" i="3"/>
  <c r="H3334" i="3"/>
  <c r="H3349" i="3"/>
  <c r="H3363" i="3"/>
  <c r="H3378" i="3"/>
  <c r="H3392" i="3"/>
  <c r="H3406" i="3"/>
  <c r="H3421" i="3"/>
  <c r="H3435" i="3"/>
  <c r="H3450" i="3"/>
  <c r="H3464" i="3"/>
  <c r="H3478" i="3"/>
  <c r="H3493" i="3"/>
  <c r="H3507" i="3"/>
  <c r="H3522" i="3"/>
  <c r="H3536" i="3"/>
  <c r="H3550" i="3"/>
  <c r="H3565" i="3"/>
  <c r="H3579" i="3"/>
  <c r="H3594" i="3"/>
  <c r="H3608" i="3"/>
  <c r="H3622" i="3"/>
  <c r="H3637" i="3"/>
  <c r="H3651" i="3"/>
  <c r="H3666" i="3"/>
  <c r="H3680" i="3"/>
  <c r="H3694" i="3"/>
  <c r="H3709" i="3"/>
  <c r="H3723" i="3"/>
  <c r="H3738" i="3"/>
  <c r="H3752" i="3"/>
  <c r="H3766" i="3"/>
  <c r="H3781" i="3"/>
  <c r="H3795" i="3"/>
  <c r="H3810" i="3"/>
  <c r="H3824" i="3"/>
  <c r="H3838" i="3"/>
  <c r="H3853" i="3"/>
  <c r="H3867" i="3"/>
  <c r="H3882" i="3"/>
  <c r="H3896" i="3"/>
  <c r="H3910" i="3"/>
  <c r="H3925" i="3"/>
  <c r="H3939" i="3"/>
  <c r="H3954" i="3"/>
  <c r="H3968" i="3"/>
  <c r="H3982" i="3"/>
  <c r="H3997" i="3"/>
  <c r="H4011" i="3"/>
  <c r="H4026" i="3"/>
  <c r="H4040" i="3"/>
  <c r="H4054" i="3"/>
  <c r="H4069" i="3"/>
  <c r="H4083" i="3"/>
  <c r="H4098" i="3"/>
  <c r="H4112" i="3"/>
  <c r="H4126" i="3"/>
  <c r="H4141" i="3"/>
  <c r="H4155" i="3"/>
  <c r="H4170" i="3"/>
  <c r="H4184" i="3"/>
  <c r="H4198" i="3"/>
  <c r="H4213" i="3"/>
  <c r="H4227" i="3"/>
  <c r="H4242" i="3"/>
  <c r="H4256" i="3"/>
  <c r="H1836" i="3"/>
  <c r="H2008" i="3"/>
  <c r="H2181" i="3"/>
  <c r="H2289" i="3"/>
  <c r="H2337" i="3"/>
  <c r="H2363" i="3"/>
  <c r="H2391" i="3"/>
  <c r="H2415" i="3"/>
  <c r="H2439" i="3"/>
  <c r="H2457" i="3"/>
  <c r="H2471" i="3"/>
  <c r="H2486" i="3"/>
  <c r="H2500" i="3"/>
  <c r="H2515" i="3"/>
  <c r="H2529" i="3"/>
  <c r="H2543" i="3"/>
  <c r="H2558" i="3"/>
  <c r="H2572" i="3"/>
  <c r="H2587" i="3"/>
  <c r="H2601" i="3"/>
  <c r="H2615" i="3"/>
  <c r="H2630" i="3"/>
  <c r="H2644" i="3"/>
  <c r="H2659" i="3"/>
  <c r="H2673" i="3"/>
  <c r="H2687" i="3"/>
  <c r="H2702" i="3"/>
  <c r="H2716" i="3"/>
  <c r="H2731" i="3"/>
  <c r="H2745" i="3"/>
  <c r="H2759" i="3"/>
  <c r="H2774" i="3"/>
  <c r="H2788" i="3"/>
  <c r="H2803" i="3"/>
  <c r="H2817" i="3"/>
  <c r="H2831" i="3"/>
  <c r="H2846" i="3"/>
  <c r="H2860" i="3"/>
  <c r="H2875" i="3"/>
  <c r="H2889" i="3"/>
  <c r="H2903" i="3"/>
  <c r="H2918" i="3"/>
  <c r="H2932" i="3"/>
  <c r="H2947" i="3"/>
  <c r="H2961" i="3"/>
  <c r="H2975" i="3"/>
  <c r="H2990" i="3"/>
  <c r="H3004" i="3"/>
  <c r="H3019" i="3"/>
  <c r="H3033" i="3"/>
  <c r="H3047" i="3"/>
  <c r="H3062" i="3"/>
  <c r="H3076" i="3"/>
  <c r="H3091" i="3"/>
  <c r="H3105" i="3"/>
  <c r="H3119" i="3"/>
  <c r="H3134" i="3"/>
  <c r="H3148" i="3"/>
  <c r="H3163" i="3"/>
  <c r="H3177" i="3"/>
  <c r="H3191" i="3"/>
  <c r="H3206" i="3"/>
  <c r="H3220" i="3"/>
  <c r="H3235" i="3"/>
  <c r="H3249" i="3"/>
  <c r="H3263" i="3"/>
  <c r="H3278" i="3"/>
  <c r="H3292" i="3"/>
  <c r="H3307" i="3"/>
  <c r="H3321" i="3"/>
  <c r="H3335" i="3"/>
  <c r="H3350" i="3"/>
  <c r="H3364" i="3"/>
  <c r="H3379" i="3"/>
  <c r="H3393" i="3"/>
  <c r="H3407" i="3"/>
  <c r="H3422" i="3"/>
  <c r="H3436" i="3"/>
  <c r="H3451" i="3"/>
  <c r="H3465" i="3"/>
  <c r="H3479" i="3"/>
  <c r="H3494" i="3"/>
  <c r="H3508" i="3"/>
  <c r="H3523" i="3"/>
  <c r="H3537" i="3"/>
  <c r="H3551" i="3"/>
  <c r="H3566" i="3"/>
  <c r="H3580" i="3"/>
  <c r="H3595" i="3"/>
  <c r="H3609" i="3"/>
  <c r="H3623" i="3"/>
  <c r="H3638" i="3"/>
  <c r="H3652" i="3"/>
  <c r="H3667" i="3"/>
  <c r="H3681" i="3"/>
  <c r="H3695" i="3"/>
  <c r="H3710" i="3"/>
  <c r="H3724" i="3"/>
  <c r="H3739" i="3"/>
  <c r="H3753" i="3"/>
  <c r="H3767" i="3"/>
  <c r="H3782" i="3"/>
  <c r="H3796" i="3"/>
  <c r="H3811" i="3"/>
  <c r="H3825" i="3"/>
  <c r="H3839" i="3"/>
  <c r="H3854" i="3"/>
  <c r="H3868" i="3"/>
  <c r="H3883" i="3"/>
  <c r="H3897" i="3"/>
  <c r="H3911" i="3"/>
  <c r="H3926" i="3"/>
  <c r="H3940" i="3"/>
  <c r="H3955" i="3"/>
  <c r="H3969" i="3"/>
  <c r="H3983" i="3"/>
  <c r="H3998" i="3"/>
  <c r="H4012" i="3"/>
  <c r="H4027" i="3"/>
  <c r="H4041" i="3"/>
  <c r="H4055" i="3"/>
  <c r="H4070" i="3"/>
  <c r="H4084" i="3"/>
  <c r="H4099" i="3"/>
  <c r="H4113" i="3"/>
  <c r="H4127" i="3"/>
  <c r="H4142" i="3"/>
  <c r="H4156" i="3"/>
  <c r="H4171" i="3"/>
  <c r="H1850" i="3"/>
  <c r="H2023" i="3"/>
  <c r="H2196" i="3"/>
  <c r="H2296" i="3"/>
  <c r="H2338" i="3"/>
  <c r="H2368" i="3"/>
  <c r="H2392" i="3"/>
  <c r="H2416" i="3"/>
  <c r="H2440" i="3"/>
  <c r="H2458" i="3"/>
  <c r="H2473" i="3"/>
  <c r="H2487" i="3"/>
  <c r="H2502" i="3"/>
  <c r="H2516" i="3"/>
  <c r="H2530" i="3"/>
  <c r="H2545" i="3"/>
  <c r="H2559" i="3"/>
  <c r="H2574" i="3"/>
  <c r="H2588" i="3"/>
  <c r="H2602" i="3"/>
  <c r="H2617" i="3"/>
  <c r="H2631" i="3"/>
  <c r="H2646" i="3"/>
  <c r="H2660" i="3"/>
  <c r="H2674" i="3"/>
  <c r="H2689" i="3"/>
  <c r="H2703" i="3"/>
  <c r="H2718" i="3"/>
  <c r="H2732" i="3"/>
  <c r="H2746" i="3"/>
  <c r="H2761" i="3"/>
  <c r="H2775" i="3"/>
  <c r="H2790" i="3"/>
  <c r="H2804" i="3"/>
  <c r="H2818" i="3"/>
  <c r="H2833" i="3"/>
  <c r="H2847" i="3"/>
  <c r="H2862" i="3"/>
  <c r="H2876" i="3"/>
  <c r="H2890" i="3"/>
  <c r="H2905" i="3"/>
  <c r="H2919" i="3"/>
  <c r="H2934" i="3"/>
  <c r="H2948" i="3"/>
  <c r="H2962" i="3"/>
  <c r="H2977" i="3"/>
  <c r="H2991" i="3"/>
  <c r="H3006" i="3"/>
  <c r="H3020" i="3"/>
  <c r="H3034" i="3"/>
  <c r="H3049" i="3"/>
  <c r="H3063" i="3"/>
  <c r="H3078" i="3"/>
  <c r="H3092" i="3"/>
  <c r="H3106" i="3"/>
  <c r="H3121" i="3"/>
  <c r="H3135" i="3"/>
  <c r="H3150" i="3"/>
  <c r="H3164" i="3"/>
  <c r="H3178" i="3"/>
  <c r="H3193" i="3"/>
  <c r="H3207" i="3"/>
  <c r="H3222" i="3"/>
  <c r="H3236" i="3"/>
  <c r="H3250" i="3"/>
  <c r="H3265" i="3"/>
  <c r="H3279" i="3"/>
  <c r="H3294" i="3"/>
  <c r="H3308" i="3"/>
  <c r="H3322" i="3"/>
  <c r="H3337" i="3"/>
  <c r="H3351" i="3"/>
  <c r="H3366" i="3"/>
  <c r="H3380" i="3"/>
  <c r="H3394" i="3"/>
  <c r="H3409" i="3"/>
  <c r="H3423" i="3"/>
  <c r="H3438" i="3"/>
  <c r="H3452" i="3"/>
  <c r="H3466" i="3"/>
  <c r="H3481" i="3"/>
  <c r="H3495" i="3"/>
  <c r="H3510" i="3"/>
  <c r="H3524" i="3"/>
  <c r="H3538" i="3"/>
  <c r="H3553" i="3"/>
  <c r="H3567" i="3"/>
  <c r="H3582" i="3"/>
  <c r="H3596" i="3"/>
  <c r="H3610" i="3"/>
  <c r="H3625" i="3"/>
  <c r="H3639" i="3"/>
  <c r="H3654" i="3"/>
  <c r="H3668" i="3"/>
  <c r="H3682" i="3"/>
  <c r="H3697" i="3"/>
  <c r="H3711" i="3"/>
  <c r="H3726" i="3"/>
  <c r="H3740" i="3"/>
  <c r="H3754" i="3"/>
  <c r="H3769" i="3"/>
  <c r="H3783" i="3"/>
  <c r="H3798" i="3"/>
  <c r="H3812" i="3"/>
  <c r="H3826" i="3"/>
  <c r="H3841" i="3"/>
  <c r="H3855" i="3"/>
  <c r="H3870" i="3"/>
  <c r="H3884" i="3"/>
  <c r="H3898" i="3"/>
  <c r="H3913" i="3"/>
  <c r="H3927" i="3"/>
  <c r="H3942" i="3"/>
  <c r="H3956" i="3"/>
  <c r="H3970" i="3"/>
  <c r="H3985" i="3"/>
  <c r="H3999" i="3"/>
  <c r="H4014" i="3"/>
  <c r="H4028" i="3"/>
  <c r="H4042" i="3"/>
  <c r="H4057" i="3"/>
  <c r="H4071" i="3"/>
  <c r="H4086" i="3"/>
  <c r="H4100" i="3"/>
  <c r="H4114" i="3"/>
  <c r="H4129" i="3"/>
  <c r="H4143" i="3"/>
  <c r="H4158" i="3"/>
  <c r="H4172" i="3"/>
  <c r="H4186" i="3"/>
  <c r="H4201" i="3"/>
  <c r="H4215" i="3"/>
  <c r="H4230" i="3"/>
  <c r="H4244" i="3"/>
  <c r="H4258" i="3"/>
  <c r="H4273" i="3"/>
  <c r="H4287" i="3"/>
  <c r="H4302" i="3"/>
  <c r="H4316" i="3"/>
  <c r="H4330" i="3"/>
  <c r="H4345" i="3"/>
  <c r="H4359" i="3"/>
  <c r="H4374" i="3"/>
  <c r="H4388" i="3"/>
  <c r="H4402" i="3"/>
  <c r="H4417" i="3"/>
  <c r="H4431" i="3"/>
  <c r="H4446" i="3"/>
  <c r="H4460" i="3"/>
  <c r="H4474" i="3"/>
  <c r="H4489" i="3"/>
  <c r="H4503" i="3"/>
  <c r="H4518" i="3"/>
  <c r="H4532" i="3"/>
  <c r="H4546" i="3"/>
  <c r="H4561" i="3"/>
  <c r="H4575" i="3"/>
  <c r="H4590" i="3"/>
  <c r="H4604" i="3"/>
  <c r="H4618" i="3"/>
  <c r="H4633" i="3"/>
  <c r="H4647" i="3"/>
  <c r="H4662" i="3"/>
  <c r="H4676" i="3"/>
  <c r="H4690" i="3"/>
  <c r="H4705" i="3"/>
  <c r="H4719" i="3"/>
  <c r="H4734" i="3"/>
  <c r="H4748" i="3"/>
  <c r="H4762" i="3"/>
  <c r="H1864" i="3"/>
  <c r="H2037" i="3"/>
  <c r="H2210" i="3"/>
  <c r="H2300" i="3"/>
  <c r="H2339" i="3"/>
  <c r="H2372" i="3"/>
  <c r="H2396" i="3"/>
  <c r="H2420" i="3"/>
  <c r="H2442" i="3"/>
  <c r="H2459" i="3"/>
  <c r="H2474" i="3"/>
  <c r="H2488" i="3"/>
  <c r="H2503" i="3"/>
  <c r="H2517" i="3"/>
  <c r="H2531" i="3"/>
  <c r="H2546" i="3"/>
  <c r="H2560" i="3"/>
  <c r="H2575" i="3"/>
  <c r="H2589" i="3"/>
  <c r="H2603" i="3"/>
  <c r="H2618" i="3"/>
  <c r="H2632" i="3"/>
  <c r="H2647" i="3"/>
  <c r="H2661" i="3"/>
  <c r="H2675" i="3"/>
  <c r="H2690" i="3"/>
  <c r="H2704" i="3"/>
  <c r="H2719" i="3"/>
  <c r="H2733" i="3"/>
  <c r="H2747" i="3"/>
  <c r="H2762" i="3"/>
  <c r="H2776" i="3"/>
  <c r="H2791" i="3"/>
  <c r="H2805" i="3"/>
  <c r="H2819" i="3"/>
  <c r="H2834" i="3"/>
  <c r="H2848" i="3"/>
  <c r="H2863" i="3"/>
  <c r="H2877" i="3"/>
  <c r="H2891" i="3"/>
  <c r="H2906" i="3"/>
  <c r="H2920" i="3"/>
  <c r="H2935" i="3"/>
  <c r="H2949" i="3"/>
  <c r="H2963" i="3"/>
  <c r="H2978" i="3"/>
  <c r="H2992" i="3"/>
  <c r="H3007" i="3"/>
  <c r="H3021" i="3"/>
  <c r="H3035" i="3"/>
  <c r="H3050" i="3"/>
  <c r="H3064" i="3"/>
  <c r="H3079" i="3"/>
  <c r="H3093" i="3"/>
  <c r="H3107" i="3"/>
  <c r="H3122" i="3"/>
  <c r="H3136" i="3"/>
  <c r="H3151" i="3"/>
  <c r="H3165" i="3"/>
  <c r="H3179" i="3"/>
  <c r="H3194" i="3"/>
  <c r="H3208" i="3"/>
  <c r="H3223" i="3"/>
  <c r="H3237" i="3"/>
  <c r="H3251" i="3"/>
  <c r="H3266" i="3"/>
  <c r="H3280" i="3"/>
  <c r="H3295" i="3"/>
  <c r="H3309" i="3"/>
  <c r="H3323" i="3"/>
  <c r="H3338" i="3"/>
  <c r="H3352" i="3"/>
  <c r="H3367" i="3"/>
  <c r="H3381" i="3"/>
  <c r="H3395" i="3"/>
  <c r="H3410" i="3"/>
  <c r="H3424" i="3"/>
  <c r="H3439" i="3"/>
  <c r="H3453" i="3"/>
  <c r="H3467" i="3"/>
  <c r="H3482" i="3"/>
  <c r="H3496" i="3"/>
  <c r="H3511" i="3"/>
  <c r="H3525" i="3"/>
  <c r="H3539" i="3"/>
  <c r="H3554" i="3"/>
  <c r="H3568" i="3"/>
  <c r="H3583" i="3"/>
  <c r="H3597" i="3"/>
  <c r="H3611" i="3"/>
  <c r="H3626" i="3"/>
  <c r="H3640" i="3"/>
  <c r="H3655" i="3"/>
  <c r="H3669" i="3"/>
  <c r="H3683" i="3"/>
  <c r="H3698" i="3"/>
  <c r="H3712" i="3"/>
  <c r="H3727" i="3"/>
  <c r="H3741" i="3"/>
  <c r="H3755" i="3"/>
  <c r="H3770" i="3"/>
  <c r="H3784" i="3"/>
  <c r="H3799" i="3"/>
  <c r="H3813" i="3"/>
  <c r="H3827" i="3"/>
  <c r="H3842" i="3"/>
  <c r="H3856" i="3"/>
  <c r="H3871" i="3"/>
  <c r="H3885" i="3"/>
  <c r="H3899" i="3"/>
  <c r="H3914" i="3"/>
  <c r="H3928" i="3"/>
  <c r="H3943" i="3"/>
  <c r="H3957" i="3"/>
  <c r="H3971" i="3"/>
  <c r="H3986" i="3"/>
  <c r="H4000" i="3"/>
  <c r="H4015" i="3"/>
  <c r="H4029" i="3"/>
  <c r="H4043" i="3"/>
  <c r="H4058" i="3"/>
  <c r="H4072" i="3"/>
  <c r="H4087" i="3"/>
  <c r="H4101" i="3"/>
  <c r="H4115" i="3"/>
  <c r="H4130" i="3"/>
  <c r="H4144" i="3"/>
  <c r="H4159" i="3"/>
  <c r="H4173" i="3"/>
  <c r="H4187" i="3"/>
  <c r="H4202" i="3"/>
  <c r="H4216" i="3"/>
  <c r="H4231" i="3"/>
  <c r="H4245" i="3"/>
  <c r="H4259" i="3"/>
  <c r="H4274" i="3"/>
  <c r="H4288" i="3"/>
  <c r="H4303" i="3"/>
  <c r="H4317" i="3"/>
  <c r="H4331" i="3"/>
  <c r="H4346" i="3"/>
  <c r="H4360" i="3"/>
  <c r="H4375" i="3"/>
  <c r="H4389" i="3"/>
  <c r="H4403" i="3"/>
  <c r="H4418" i="3"/>
  <c r="H4432" i="3"/>
  <c r="H4447" i="3"/>
  <c r="H4461" i="3"/>
  <c r="H4475" i="3"/>
  <c r="H4490" i="3"/>
  <c r="H4504" i="3"/>
  <c r="H4519" i="3"/>
  <c r="H4533" i="3"/>
  <c r="H4547" i="3"/>
  <c r="H4562" i="3"/>
  <c r="H4576" i="3"/>
  <c r="H4591" i="3"/>
  <c r="H4605" i="3"/>
  <c r="H4619" i="3"/>
  <c r="H4634" i="3"/>
  <c r="H4648" i="3"/>
  <c r="H4663" i="3"/>
  <c r="H4677" i="3"/>
  <c r="H4691" i="3"/>
  <c r="H4706" i="3"/>
  <c r="H4720" i="3"/>
  <c r="H4735" i="3"/>
  <c r="H4749" i="3"/>
  <c r="H4763" i="3"/>
  <c r="H4778" i="3"/>
  <c r="H4792" i="3"/>
  <c r="H1879" i="3"/>
  <c r="H2052" i="3"/>
  <c r="H2224" i="3"/>
  <c r="H2301" i="3"/>
  <c r="H2344" i="3"/>
  <c r="H2373" i="3"/>
  <c r="H2397" i="3"/>
  <c r="H2421" i="3"/>
  <c r="H2444" i="3"/>
  <c r="H2461" i="3"/>
  <c r="H2475" i="3"/>
  <c r="H2490" i="3"/>
  <c r="H2504" i="3"/>
  <c r="H2518" i="3"/>
  <c r="H2533" i="3"/>
  <c r="H2547" i="3"/>
  <c r="H2562" i="3"/>
  <c r="H2576" i="3"/>
  <c r="H2590" i="3"/>
  <c r="H2605" i="3"/>
  <c r="H2619" i="3"/>
  <c r="H2634" i="3"/>
  <c r="H2648" i="3"/>
  <c r="H2662" i="3"/>
  <c r="H2677" i="3"/>
  <c r="H2691" i="3"/>
  <c r="H2706" i="3"/>
  <c r="H2720" i="3"/>
  <c r="H2734" i="3"/>
  <c r="H2749" i="3"/>
  <c r="H2763" i="3"/>
  <c r="H2778" i="3"/>
  <c r="H2792" i="3"/>
  <c r="H2806" i="3"/>
  <c r="H2821" i="3"/>
  <c r="H2835" i="3"/>
  <c r="H2850" i="3"/>
  <c r="H2864" i="3"/>
  <c r="H2878" i="3"/>
  <c r="H2893" i="3"/>
  <c r="H2907" i="3"/>
  <c r="H2922" i="3"/>
  <c r="H2936" i="3"/>
  <c r="H2950" i="3"/>
  <c r="H2965" i="3"/>
  <c r="H2979" i="3"/>
  <c r="H2994" i="3"/>
  <c r="H3008" i="3"/>
  <c r="H3022" i="3"/>
  <c r="H3037" i="3"/>
  <c r="H3051" i="3"/>
  <c r="H3066" i="3"/>
  <c r="H3080" i="3"/>
  <c r="H3094" i="3"/>
  <c r="H3109" i="3"/>
  <c r="H3123" i="3"/>
  <c r="H3138" i="3"/>
  <c r="H3152" i="3"/>
  <c r="H3166" i="3"/>
  <c r="H3181" i="3"/>
  <c r="H3195" i="3"/>
  <c r="H3210" i="3"/>
  <c r="H3224" i="3"/>
  <c r="H3238" i="3"/>
  <c r="H3253" i="3"/>
  <c r="H3267" i="3"/>
  <c r="H3282" i="3"/>
  <c r="H3296" i="3"/>
  <c r="H3310" i="3"/>
  <c r="H3325" i="3"/>
  <c r="H3339" i="3"/>
  <c r="H3354" i="3"/>
  <c r="H3368" i="3"/>
  <c r="H3382" i="3"/>
  <c r="H3397" i="3"/>
  <c r="H3411" i="3"/>
  <c r="H3426" i="3"/>
  <c r="H3440" i="3"/>
  <c r="H3454" i="3"/>
  <c r="H3469" i="3"/>
  <c r="H3483" i="3"/>
  <c r="H3498" i="3"/>
  <c r="H3512" i="3"/>
  <c r="H3526" i="3"/>
  <c r="H3541" i="3"/>
  <c r="H3555" i="3"/>
  <c r="H3570" i="3"/>
  <c r="H3584" i="3"/>
  <c r="H3598" i="3"/>
  <c r="H3613" i="3"/>
  <c r="H3627" i="3"/>
  <c r="H3642" i="3"/>
  <c r="H3656" i="3"/>
  <c r="H3670" i="3"/>
  <c r="H3685" i="3"/>
  <c r="H3699" i="3"/>
  <c r="H3714" i="3"/>
  <c r="H3728" i="3"/>
  <c r="H3742" i="3"/>
  <c r="H3757" i="3"/>
  <c r="H3771" i="3"/>
  <c r="H3786" i="3"/>
  <c r="H3800" i="3"/>
  <c r="H3814" i="3"/>
  <c r="H3829" i="3"/>
  <c r="H3843" i="3"/>
  <c r="H3858" i="3"/>
  <c r="H3872" i="3"/>
  <c r="H3886" i="3"/>
  <c r="H3901" i="3"/>
  <c r="H3915" i="3"/>
  <c r="H3930" i="3"/>
  <c r="H3944" i="3"/>
  <c r="H3958" i="3"/>
  <c r="H3973" i="3"/>
  <c r="H3987" i="3"/>
  <c r="H4002" i="3"/>
  <c r="H4016" i="3"/>
  <c r="H4030" i="3"/>
  <c r="H4045" i="3"/>
  <c r="H4059" i="3"/>
  <c r="H4074" i="3"/>
  <c r="H4088" i="3"/>
  <c r="H4102" i="3"/>
  <c r="H4117" i="3"/>
  <c r="H4131" i="3"/>
  <c r="H4146" i="3"/>
  <c r="H4160" i="3"/>
  <c r="H4174" i="3"/>
  <c r="H4189" i="3"/>
  <c r="H4203" i="3"/>
  <c r="H4218" i="3"/>
  <c r="H4232" i="3"/>
  <c r="H4246" i="3"/>
  <c r="H4261" i="3"/>
  <c r="H4275" i="3"/>
  <c r="H4290" i="3"/>
  <c r="H4304" i="3"/>
  <c r="H4318" i="3"/>
  <c r="H4333" i="3"/>
  <c r="H4347" i="3"/>
  <c r="H4362" i="3"/>
  <c r="H4376" i="3"/>
  <c r="H4390" i="3"/>
  <c r="H4405" i="3"/>
  <c r="H4419" i="3"/>
  <c r="H4434" i="3"/>
  <c r="H4448" i="3"/>
  <c r="H4462" i="3"/>
  <c r="H4477" i="3"/>
  <c r="H4491" i="3"/>
  <c r="H4506" i="3"/>
  <c r="H4520" i="3"/>
  <c r="H4534" i="3"/>
  <c r="H4549" i="3"/>
  <c r="H4563" i="3"/>
  <c r="H4578" i="3"/>
  <c r="H4592" i="3"/>
  <c r="H4606" i="3"/>
  <c r="H4621" i="3"/>
  <c r="H4635" i="3"/>
  <c r="H4650" i="3"/>
  <c r="H4664" i="3"/>
  <c r="H4678" i="3"/>
  <c r="H4693" i="3"/>
  <c r="H4707" i="3"/>
  <c r="H4722" i="3"/>
  <c r="H4736" i="3"/>
  <c r="H4750" i="3"/>
  <c r="H4765" i="3"/>
  <c r="H4779" i="3"/>
  <c r="H4794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1893" i="3"/>
  <c r="H2066" i="3"/>
  <c r="H2236" i="3"/>
  <c r="H2308" i="3"/>
  <c r="H2348" i="3"/>
  <c r="H2374" i="3"/>
  <c r="H2398" i="3"/>
  <c r="H2422" i="3"/>
  <c r="H2445" i="3"/>
  <c r="H2462" i="3"/>
  <c r="H2476" i="3"/>
  <c r="H2491" i="3"/>
  <c r="H2505" i="3"/>
  <c r="H2519" i="3"/>
  <c r="H2534" i="3"/>
  <c r="H2548" i="3"/>
  <c r="H2563" i="3"/>
  <c r="H2577" i="3"/>
  <c r="H2591" i="3"/>
  <c r="H2606" i="3"/>
  <c r="H2620" i="3"/>
  <c r="H2635" i="3"/>
  <c r="H2649" i="3"/>
  <c r="H2663" i="3"/>
  <c r="H2678" i="3"/>
  <c r="H2692" i="3"/>
  <c r="H2707" i="3"/>
  <c r="H2721" i="3"/>
  <c r="H2735" i="3"/>
  <c r="H2750" i="3"/>
  <c r="H2764" i="3"/>
  <c r="H2779" i="3"/>
  <c r="H2793" i="3"/>
  <c r="H2807" i="3"/>
  <c r="H2822" i="3"/>
  <c r="H2836" i="3"/>
  <c r="H2851" i="3"/>
  <c r="H2865" i="3"/>
  <c r="H2879" i="3"/>
  <c r="H2894" i="3"/>
  <c r="H2908" i="3"/>
  <c r="H2923" i="3"/>
  <c r="H2937" i="3"/>
  <c r="H2951" i="3"/>
  <c r="H2966" i="3"/>
  <c r="H2980" i="3"/>
  <c r="H2995" i="3"/>
  <c r="H3009" i="3"/>
  <c r="H3023" i="3"/>
  <c r="H3038" i="3"/>
  <c r="H3052" i="3"/>
  <c r="H3067" i="3"/>
  <c r="H3081" i="3"/>
  <c r="H3095" i="3"/>
  <c r="H3110" i="3"/>
  <c r="H3124" i="3"/>
  <c r="H3139" i="3"/>
  <c r="H3153" i="3"/>
  <c r="H3167" i="3"/>
  <c r="H3182" i="3"/>
  <c r="H3196" i="3"/>
  <c r="H3211" i="3"/>
  <c r="H3225" i="3"/>
  <c r="H3239" i="3"/>
  <c r="H3254" i="3"/>
  <c r="H3268" i="3"/>
  <c r="H3283" i="3"/>
  <c r="H3297" i="3"/>
  <c r="H3311" i="3"/>
  <c r="H3326" i="3"/>
  <c r="H3340" i="3"/>
  <c r="H3355" i="3"/>
  <c r="H3369" i="3"/>
  <c r="H3383" i="3"/>
  <c r="H3398" i="3"/>
  <c r="H3412" i="3"/>
  <c r="H3427" i="3"/>
  <c r="H3441" i="3"/>
  <c r="H3455" i="3"/>
  <c r="H3470" i="3"/>
  <c r="H3484" i="3"/>
  <c r="H3499" i="3"/>
  <c r="H3513" i="3"/>
  <c r="H3527" i="3"/>
  <c r="H3542" i="3"/>
  <c r="H3556" i="3"/>
  <c r="H3571" i="3"/>
  <c r="H3585" i="3"/>
  <c r="H3599" i="3"/>
  <c r="H3614" i="3"/>
  <c r="H3628" i="3"/>
  <c r="H3643" i="3"/>
  <c r="H3657" i="3"/>
  <c r="H3671" i="3"/>
  <c r="H3686" i="3"/>
  <c r="H3700" i="3"/>
  <c r="H3715" i="3"/>
  <c r="H3729" i="3"/>
  <c r="H3743" i="3"/>
  <c r="H3758" i="3"/>
  <c r="H3772" i="3"/>
  <c r="H3787" i="3"/>
  <c r="H3801" i="3"/>
  <c r="H3815" i="3"/>
  <c r="H3830" i="3"/>
  <c r="H3844" i="3"/>
  <c r="H3859" i="3"/>
  <c r="H3873" i="3"/>
  <c r="H3887" i="3"/>
  <c r="H3902" i="3"/>
  <c r="H3916" i="3"/>
  <c r="H3931" i="3"/>
  <c r="H3945" i="3"/>
  <c r="H3959" i="3"/>
  <c r="H3974" i="3"/>
  <c r="H3988" i="3"/>
  <c r="H4003" i="3"/>
  <c r="H4017" i="3"/>
  <c r="H4031" i="3"/>
  <c r="H4046" i="3"/>
  <c r="H4060" i="3"/>
  <c r="H4075" i="3"/>
  <c r="H4089" i="3"/>
  <c r="H4103" i="3"/>
  <c r="H4118" i="3"/>
  <c r="H4132" i="3"/>
  <c r="H4147" i="3"/>
  <c r="H4161" i="3"/>
  <c r="H4175" i="3"/>
  <c r="H4190" i="3"/>
  <c r="H4204" i="3"/>
  <c r="H4219" i="3"/>
  <c r="H4233" i="3"/>
  <c r="H4247" i="3"/>
  <c r="H4262" i="3"/>
  <c r="H4276" i="3"/>
  <c r="H4291" i="3"/>
  <c r="H4305" i="3"/>
  <c r="H1908" i="3"/>
  <c r="H2080" i="3"/>
  <c r="H2248" i="3"/>
  <c r="H2312" i="3"/>
  <c r="H2349" i="3"/>
  <c r="H2375" i="3"/>
  <c r="H2399" i="3"/>
  <c r="H2423" i="3"/>
  <c r="H2446" i="3"/>
  <c r="H2463" i="3"/>
  <c r="H2478" i="3"/>
  <c r="H2492" i="3"/>
  <c r="H2506" i="3"/>
  <c r="H2521" i="3"/>
  <c r="H2535" i="3"/>
  <c r="H2550" i="3"/>
  <c r="H2564" i="3"/>
  <c r="H2578" i="3"/>
  <c r="H2593" i="3"/>
  <c r="H2607" i="3"/>
  <c r="H2622" i="3"/>
  <c r="H2636" i="3"/>
  <c r="H2650" i="3"/>
  <c r="H2665" i="3"/>
  <c r="H2679" i="3"/>
  <c r="H2694" i="3"/>
  <c r="H2708" i="3"/>
  <c r="H2722" i="3"/>
  <c r="H2737" i="3"/>
  <c r="H2751" i="3"/>
  <c r="H2766" i="3"/>
  <c r="H2780" i="3"/>
  <c r="H2794" i="3"/>
  <c r="H2809" i="3"/>
  <c r="H2823" i="3"/>
  <c r="H2838" i="3"/>
  <c r="H2852" i="3"/>
  <c r="H2866" i="3"/>
  <c r="H2881" i="3"/>
  <c r="H2895" i="3"/>
  <c r="H2910" i="3"/>
  <c r="H2924" i="3"/>
  <c r="H2938" i="3"/>
  <c r="H2953" i="3"/>
  <c r="H2967" i="3"/>
  <c r="H2982" i="3"/>
  <c r="H2996" i="3"/>
  <c r="H3010" i="3"/>
  <c r="H3025" i="3"/>
  <c r="H3039" i="3"/>
  <c r="H3054" i="3"/>
  <c r="H3068" i="3"/>
  <c r="H3082" i="3"/>
  <c r="H3097" i="3"/>
  <c r="H3111" i="3"/>
  <c r="H3126" i="3"/>
  <c r="H3140" i="3"/>
  <c r="H3154" i="3"/>
  <c r="H3169" i="3"/>
  <c r="H3183" i="3"/>
  <c r="H3198" i="3"/>
  <c r="H3212" i="3"/>
  <c r="H3226" i="3"/>
  <c r="H3241" i="3"/>
  <c r="H3255" i="3"/>
  <c r="H3270" i="3"/>
  <c r="H3284" i="3"/>
  <c r="H3298" i="3"/>
  <c r="H3313" i="3"/>
  <c r="H3327" i="3"/>
  <c r="H3342" i="3"/>
  <c r="H3356" i="3"/>
  <c r="H3370" i="3"/>
  <c r="H3385" i="3"/>
  <c r="H3399" i="3"/>
  <c r="H3414" i="3"/>
  <c r="H3428" i="3"/>
  <c r="H3442" i="3"/>
  <c r="H3457" i="3"/>
  <c r="H3471" i="3"/>
  <c r="H3486" i="3"/>
  <c r="H3500" i="3"/>
  <c r="H3514" i="3"/>
  <c r="H3529" i="3"/>
  <c r="H3543" i="3"/>
  <c r="H3558" i="3"/>
  <c r="H3572" i="3"/>
  <c r="H3586" i="3"/>
  <c r="H3601" i="3"/>
  <c r="H3615" i="3"/>
  <c r="H3630" i="3"/>
  <c r="H3644" i="3"/>
  <c r="H3658" i="3"/>
  <c r="H3673" i="3"/>
  <c r="H3687" i="3"/>
  <c r="H3702" i="3"/>
  <c r="H3716" i="3"/>
  <c r="H3730" i="3"/>
  <c r="H3745" i="3"/>
  <c r="H3759" i="3"/>
  <c r="H3774" i="3"/>
  <c r="H3788" i="3"/>
  <c r="H3802" i="3"/>
  <c r="H3817" i="3"/>
  <c r="H3831" i="3"/>
  <c r="H3846" i="3"/>
  <c r="H3860" i="3"/>
  <c r="H3874" i="3"/>
  <c r="H3889" i="3"/>
  <c r="H3903" i="3"/>
  <c r="H3918" i="3"/>
  <c r="H3932" i="3"/>
  <c r="H3946" i="3"/>
  <c r="H3961" i="3"/>
  <c r="H3975" i="3"/>
  <c r="H3990" i="3"/>
  <c r="H4004" i="3"/>
  <c r="H4018" i="3"/>
  <c r="H4033" i="3"/>
  <c r="H4047" i="3"/>
  <c r="H1922" i="3"/>
  <c r="H2095" i="3"/>
  <c r="H2260" i="3"/>
  <c r="H2313" i="3"/>
  <c r="H2350" i="3"/>
  <c r="H2379" i="3"/>
  <c r="H2403" i="3"/>
  <c r="H2427" i="3"/>
  <c r="H2447" i="3"/>
  <c r="H2464" i="3"/>
  <c r="H2479" i="3"/>
  <c r="H2493" i="3"/>
  <c r="H2507" i="3"/>
  <c r="H2522" i="3"/>
  <c r="H2536" i="3"/>
  <c r="H2551" i="3"/>
  <c r="H2565" i="3"/>
  <c r="H2579" i="3"/>
  <c r="H2594" i="3"/>
  <c r="H2608" i="3"/>
  <c r="H2623" i="3"/>
  <c r="H2637" i="3"/>
  <c r="H2651" i="3"/>
  <c r="H2666" i="3"/>
  <c r="H2680" i="3"/>
  <c r="H2695" i="3"/>
  <c r="H2709" i="3"/>
  <c r="H2723" i="3"/>
  <c r="H2738" i="3"/>
  <c r="H2752" i="3"/>
  <c r="H2767" i="3"/>
  <c r="H2781" i="3"/>
  <c r="H2795" i="3"/>
  <c r="H2810" i="3"/>
  <c r="H2824" i="3"/>
  <c r="H2839" i="3"/>
  <c r="H2853" i="3"/>
  <c r="H2867" i="3"/>
  <c r="H2882" i="3"/>
  <c r="H2896" i="3"/>
  <c r="H2911" i="3"/>
  <c r="H2925" i="3"/>
  <c r="H2939" i="3"/>
  <c r="H2954" i="3"/>
  <c r="H2968" i="3"/>
  <c r="H2983" i="3"/>
  <c r="H2997" i="3"/>
  <c r="H3011" i="3"/>
  <c r="H3026" i="3"/>
  <c r="H3040" i="3"/>
  <c r="H3055" i="3"/>
  <c r="H3069" i="3"/>
  <c r="H3083" i="3"/>
  <c r="H3098" i="3"/>
  <c r="H3112" i="3"/>
  <c r="H3127" i="3"/>
  <c r="H3141" i="3"/>
  <c r="H3155" i="3"/>
  <c r="H3170" i="3"/>
  <c r="H3184" i="3"/>
  <c r="H3199" i="3"/>
  <c r="H3213" i="3"/>
  <c r="H3227" i="3"/>
  <c r="H3242" i="3"/>
  <c r="H3256" i="3"/>
  <c r="H3271" i="3"/>
  <c r="H3285" i="3"/>
  <c r="H3299" i="3"/>
  <c r="H3314" i="3"/>
  <c r="H3328" i="3"/>
  <c r="H3343" i="3"/>
  <c r="H3357" i="3"/>
  <c r="H3371" i="3"/>
  <c r="H3386" i="3"/>
  <c r="H3400" i="3"/>
  <c r="H3415" i="3"/>
  <c r="H3429" i="3"/>
  <c r="H3443" i="3"/>
  <c r="H3458" i="3"/>
  <c r="H3472" i="3"/>
  <c r="H3487" i="3"/>
  <c r="H3501" i="3"/>
  <c r="H3515" i="3"/>
  <c r="H3530" i="3"/>
  <c r="H3544" i="3"/>
  <c r="H3559" i="3"/>
  <c r="H3573" i="3"/>
  <c r="H3587" i="3"/>
  <c r="H3602" i="3"/>
  <c r="H3616" i="3"/>
  <c r="H3631" i="3"/>
  <c r="H3645" i="3"/>
  <c r="H3659" i="3"/>
  <c r="H3674" i="3"/>
  <c r="H3688" i="3"/>
  <c r="H3703" i="3"/>
  <c r="H3717" i="3"/>
  <c r="H3731" i="3"/>
  <c r="H3746" i="3"/>
  <c r="H3760" i="3"/>
  <c r="H3775" i="3"/>
  <c r="H3789" i="3"/>
  <c r="H3803" i="3"/>
  <c r="H3818" i="3"/>
  <c r="H3832" i="3"/>
  <c r="H3847" i="3"/>
  <c r="H3861" i="3"/>
  <c r="H3875" i="3"/>
  <c r="H3890" i="3"/>
  <c r="H3904" i="3"/>
  <c r="H3919" i="3"/>
  <c r="H3933" i="3"/>
  <c r="H3947" i="3"/>
  <c r="H3962" i="3"/>
  <c r="H3976" i="3"/>
  <c r="H3991" i="3"/>
  <c r="H4005" i="3"/>
  <c r="H4019" i="3"/>
  <c r="H4034" i="3"/>
  <c r="H4048" i="3"/>
  <c r="H4063" i="3"/>
  <c r="H4077" i="3"/>
  <c r="H4091" i="3"/>
  <c r="H4106" i="3"/>
  <c r="H4120" i="3"/>
  <c r="H4135" i="3"/>
  <c r="H4149" i="3"/>
  <c r="H4163" i="3"/>
  <c r="H4178" i="3"/>
  <c r="H4192" i="3"/>
  <c r="H4207" i="3"/>
  <c r="H4221" i="3"/>
  <c r="H4235" i="3"/>
  <c r="H4250" i="3"/>
  <c r="H1936" i="3"/>
  <c r="H2109" i="3"/>
  <c r="H2265" i="3"/>
  <c r="H2320" i="3"/>
  <c r="H2351" i="3"/>
  <c r="H2380" i="3"/>
  <c r="H2404" i="3"/>
  <c r="H2428" i="3"/>
  <c r="H2451" i="3"/>
  <c r="H2466" i="3"/>
  <c r="H2480" i="3"/>
  <c r="H2494" i="3"/>
  <c r="H2509" i="3"/>
  <c r="H2523" i="3"/>
  <c r="H2538" i="3"/>
  <c r="H2552" i="3"/>
  <c r="H2566" i="3"/>
  <c r="H2581" i="3"/>
  <c r="H2595" i="3"/>
  <c r="H2610" i="3"/>
  <c r="H2624" i="3"/>
  <c r="H2638" i="3"/>
  <c r="H2653" i="3"/>
  <c r="H2667" i="3"/>
  <c r="H2682" i="3"/>
  <c r="H2696" i="3"/>
  <c r="H2710" i="3"/>
  <c r="H2725" i="3"/>
  <c r="H2739" i="3"/>
  <c r="H2754" i="3"/>
  <c r="H2768" i="3"/>
  <c r="H2782" i="3"/>
  <c r="H2797" i="3"/>
  <c r="H2811" i="3"/>
  <c r="H2826" i="3"/>
  <c r="H2840" i="3"/>
  <c r="H2854" i="3"/>
  <c r="H2869" i="3"/>
  <c r="H2883" i="3"/>
  <c r="H2898" i="3"/>
  <c r="H2912" i="3"/>
  <c r="H2926" i="3"/>
  <c r="H2941" i="3"/>
  <c r="H2955" i="3"/>
  <c r="H2970" i="3"/>
  <c r="H2984" i="3"/>
  <c r="H2998" i="3"/>
  <c r="H3013" i="3"/>
  <c r="H3027" i="3"/>
  <c r="H3042" i="3"/>
  <c r="H3056" i="3"/>
  <c r="H3070" i="3"/>
  <c r="H3085" i="3"/>
  <c r="H3099" i="3"/>
  <c r="H3114" i="3"/>
  <c r="H3128" i="3"/>
  <c r="H3142" i="3"/>
  <c r="H3157" i="3"/>
  <c r="H3171" i="3"/>
  <c r="H3186" i="3"/>
  <c r="H3200" i="3"/>
  <c r="H3214" i="3"/>
  <c r="H3229" i="3"/>
  <c r="H3243" i="3"/>
  <c r="H3258" i="3"/>
  <c r="H3272" i="3"/>
  <c r="H3286" i="3"/>
  <c r="H3301" i="3"/>
  <c r="H3315" i="3"/>
  <c r="H3330" i="3"/>
  <c r="H3344" i="3"/>
  <c r="H3358" i="3"/>
  <c r="H3373" i="3"/>
  <c r="H3387" i="3"/>
  <c r="H3402" i="3"/>
  <c r="H3416" i="3"/>
  <c r="H3430" i="3"/>
  <c r="H3445" i="3"/>
  <c r="H3459" i="3"/>
  <c r="H3474" i="3"/>
  <c r="H3488" i="3"/>
  <c r="H3502" i="3"/>
  <c r="H3517" i="3"/>
  <c r="H3531" i="3"/>
  <c r="H3546" i="3"/>
  <c r="H3560" i="3"/>
  <c r="H3574" i="3"/>
  <c r="H3589" i="3"/>
  <c r="H3603" i="3"/>
  <c r="H3618" i="3"/>
  <c r="H3632" i="3"/>
  <c r="H3646" i="3"/>
  <c r="H3661" i="3"/>
  <c r="H3675" i="3"/>
  <c r="H3690" i="3"/>
  <c r="H3704" i="3"/>
  <c r="H3718" i="3"/>
  <c r="H3733" i="3"/>
  <c r="H3747" i="3"/>
  <c r="H3762" i="3"/>
  <c r="H3776" i="3"/>
  <c r="H3790" i="3"/>
  <c r="H3805" i="3"/>
  <c r="H3819" i="3"/>
  <c r="H3834" i="3"/>
  <c r="H3848" i="3"/>
  <c r="H3862" i="3"/>
  <c r="H3877" i="3"/>
  <c r="H3891" i="3"/>
  <c r="H3906" i="3"/>
  <c r="H3920" i="3"/>
  <c r="H3934" i="3"/>
  <c r="H3949" i="3"/>
  <c r="H3963" i="3"/>
  <c r="H3978" i="3"/>
  <c r="H3992" i="3"/>
  <c r="H4006" i="3"/>
  <c r="H4021" i="3"/>
  <c r="H4035" i="3"/>
  <c r="H4050" i="3"/>
  <c r="H4064" i="3"/>
  <c r="H4078" i="3"/>
  <c r="H4093" i="3"/>
  <c r="H4107" i="3"/>
  <c r="H4122" i="3"/>
  <c r="H4136" i="3"/>
  <c r="H1951" i="3"/>
  <c r="H2124" i="3"/>
  <c r="H2272" i="3"/>
  <c r="H2324" i="3"/>
  <c r="H2356" i="3"/>
  <c r="H2384" i="3"/>
  <c r="H2408" i="3"/>
  <c r="H2432" i="3"/>
  <c r="H2452" i="3"/>
  <c r="H2467" i="3"/>
  <c r="H2481" i="3"/>
  <c r="H2495" i="3"/>
  <c r="H2510" i="3"/>
  <c r="H2524" i="3"/>
  <c r="H2539" i="3"/>
  <c r="H2553" i="3"/>
  <c r="H2567" i="3"/>
  <c r="H2582" i="3"/>
  <c r="H2596" i="3"/>
  <c r="H2611" i="3"/>
  <c r="H2625" i="3"/>
  <c r="H2639" i="3"/>
  <c r="H2654" i="3"/>
  <c r="H2668" i="3"/>
  <c r="H2683" i="3"/>
  <c r="H2697" i="3"/>
  <c r="H2711" i="3"/>
  <c r="H2726" i="3"/>
  <c r="H2740" i="3"/>
  <c r="H2755" i="3"/>
  <c r="H2769" i="3"/>
  <c r="H2783" i="3"/>
  <c r="H2798" i="3"/>
  <c r="H2812" i="3"/>
  <c r="H2827" i="3"/>
  <c r="H2841" i="3"/>
  <c r="H2855" i="3"/>
  <c r="H2870" i="3"/>
  <c r="H2884" i="3"/>
  <c r="H2899" i="3"/>
  <c r="H2913" i="3"/>
  <c r="H2927" i="3"/>
  <c r="H2942" i="3"/>
  <c r="H2956" i="3"/>
  <c r="H2971" i="3"/>
  <c r="H2985" i="3"/>
  <c r="H2999" i="3"/>
  <c r="H3014" i="3"/>
  <c r="H3028" i="3"/>
  <c r="H3043" i="3"/>
  <c r="H3057" i="3"/>
  <c r="H3071" i="3"/>
  <c r="H3086" i="3"/>
  <c r="H3100" i="3"/>
  <c r="H3115" i="3"/>
  <c r="H3129" i="3"/>
  <c r="H3143" i="3"/>
  <c r="H3158" i="3"/>
  <c r="H3172" i="3"/>
  <c r="H3187" i="3"/>
  <c r="H3201" i="3"/>
  <c r="H3215" i="3"/>
  <c r="H3230" i="3"/>
  <c r="H3244" i="3"/>
  <c r="H3259" i="3"/>
  <c r="H3273" i="3"/>
  <c r="H3287" i="3"/>
  <c r="H3302" i="3"/>
  <c r="H3316" i="3"/>
  <c r="H3331" i="3"/>
  <c r="H3345" i="3"/>
  <c r="H3359" i="3"/>
  <c r="H3374" i="3"/>
  <c r="H3388" i="3"/>
  <c r="H3403" i="3"/>
  <c r="H3417" i="3"/>
  <c r="H3431" i="3"/>
  <c r="H3446" i="3"/>
  <c r="H3460" i="3"/>
  <c r="H3475" i="3"/>
  <c r="H3489" i="3"/>
  <c r="H3503" i="3"/>
  <c r="H3518" i="3"/>
  <c r="H3532" i="3"/>
  <c r="H3547" i="3"/>
  <c r="H3561" i="3"/>
  <c r="H3575" i="3"/>
  <c r="H3590" i="3"/>
  <c r="H3604" i="3"/>
  <c r="H3619" i="3"/>
  <c r="H3633" i="3"/>
  <c r="H3647" i="3"/>
  <c r="H3662" i="3"/>
  <c r="H3676" i="3"/>
  <c r="H3691" i="3"/>
  <c r="H3705" i="3"/>
  <c r="H3719" i="3"/>
  <c r="H3734" i="3"/>
  <c r="H3748" i="3"/>
  <c r="H3763" i="3"/>
  <c r="H3777" i="3"/>
  <c r="H3791" i="3"/>
  <c r="H3806" i="3"/>
  <c r="H3820" i="3"/>
  <c r="H3835" i="3"/>
  <c r="H3849" i="3"/>
  <c r="H3863" i="3"/>
  <c r="H3878" i="3"/>
  <c r="H3892" i="3"/>
  <c r="H3907" i="3"/>
  <c r="H3921" i="3"/>
  <c r="H3935" i="3"/>
  <c r="H3950" i="3"/>
  <c r="H3964" i="3"/>
  <c r="H3979" i="3"/>
  <c r="H3993" i="3"/>
  <c r="H4007" i="3"/>
  <c r="H4022" i="3"/>
  <c r="H4036" i="3"/>
  <c r="H4051" i="3"/>
  <c r="H4065" i="3"/>
  <c r="H4079" i="3"/>
  <c r="H4094" i="3"/>
  <c r="H4108" i="3"/>
  <c r="H4123" i="3"/>
  <c r="H4137" i="3"/>
  <c r="H4151" i="3"/>
  <c r="H4166" i="3"/>
  <c r="H4180" i="3"/>
  <c r="H4195" i="3"/>
  <c r="H4209" i="3"/>
  <c r="H4223" i="3"/>
  <c r="H4238" i="3"/>
  <c r="H4252" i="3"/>
  <c r="H4267" i="3"/>
  <c r="H4281" i="3"/>
  <c r="H4295" i="3"/>
  <c r="H4310" i="3"/>
  <c r="H4324" i="3"/>
  <c r="H4339" i="3"/>
  <c r="H4353" i="3"/>
  <c r="H4367" i="3"/>
  <c r="H4382" i="3"/>
  <c r="H4396" i="3"/>
  <c r="H4411" i="3"/>
  <c r="H4425" i="3"/>
  <c r="H4439" i="3"/>
  <c r="H4454" i="3"/>
  <c r="H4468" i="3"/>
  <c r="H4483" i="3"/>
  <c r="H4497" i="3"/>
  <c r="H4511" i="3"/>
  <c r="H4526" i="3"/>
  <c r="H4540" i="3"/>
  <c r="H4555" i="3"/>
  <c r="H4569" i="3"/>
  <c r="H4583" i="3"/>
  <c r="H4598" i="3"/>
  <c r="H4612" i="3"/>
  <c r="H4627" i="3"/>
  <c r="H4641" i="3"/>
  <c r="H4655" i="3"/>
  <c r="H4670" i="3"/>
  <c r="H4684" i="3"/>
  <c r="H4699" i="3"/>
  <c r="H4713" i="3"/>
  <c r="H4727" i="3"/>
  <c r="H4742" i="3"/>
  <c r="H4756" i="3"/>
  <c r="H4771" i="3"/>
  <c r="H4785" i="3"/>
  <c r="H4799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5125" i="3"/>
  <c r="H5137" i="3"/>
  <c r="H5149" i="3"/>
  <c r="H5161" i="3"/>
  <c r="H5173" i="3"/>
  <c r="H5185" i="3"/>
  <c r="H5197" i="3"/>
  <c r="H5209" i="3"/>
  <c r="H5221" i="3"/>
  <c r="H5233" i="3"/>
  <c r="H5245" i="3"/>
  <c r="H5257" i="3"/>
  <c r="H5269" i="3"/>
  <c r="H5281" i="3"/>
  <c r="H5293" i="3"/>
  <c r="H5305" i="3"/>
  <c r="H5317" i="3"/>
  <c r="H5329" i="3"/>
  <c r="H5341" i="3"/>
  <c r="H5353" i="3"/>
  <c r="H5365" i="3"/>
  <c r="H5377" i="3"/>
  <c r="H5389" i="3"/>
  <c r="H5401" i="3"/>
  <c r="H5413" i="3"/>
  <c r="H5425" i="3"/>
  <c r="H5437" i="3"/>
  <c r="H5449" i="3"/>
  <c r="H5461" i="3"/>
  <c r="H5473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5665" i="3"/>
  <c r="H5677" i="3"/>
  <c r="H5689" i="3"/>
  <c r="H5701" i="3"/>
  <c r="H5713" i="3"/>
  <c r="H5725" i="3"/>
  <c r="H5737" i="3"/>
  <c r="H5749" i="3"/>
  <c r="H5761" i="3"/>
  <c r="H5773" i="3"/>
  <c r="H5785" i="3"/>
  <c r="H5797" i="3"/>
  <c r="H5809" i="3"/>
  <c r="H5821" i="3"/>
  <c r="H5833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3779" i="3"/>
  <c r="H3952" i="3"/>
  <c r="H4090" i="3"/>
  <c r="H4165" i="3"/>
  <c r="H4211" i="3"/>
  <c r="H4255" i="3"/>
  <c r="H4285" i="3"/>
  <c r="H4314" i="3"/>
  <c r="H4336" i="3"/>
  <c r="H4357" i="3"/>
  <c r="H4379" i="3"/>
  <c r="H4400" i="3"/>
  <c r="H4423" i="3"/>
  <c r="H4443" i="3"/>
  <c r="H4466" i="3"/>
  <c r="H4486" i="3"/>
  <c r="H4509" i="3"/>
  <c r="H4530" i="3"/>
  <c r="H4552" i="3"/>
  <c r="H4573" i="3"/>
  <c r="H4595" i="3"/>
  <c r="H4616" i="3"/>
  <c r="H4639" i="3"/>
  <c r="H4659" i="3"/>
  <c r="H4682" i="3"/>
  <c r="H4702" i="3"/>
  <c r="H4725" i="3"/>
  <c r="H4746" i="3"/>
  <c r="H4768" i="3"/>
  <c r="H4787" i="3"/>
  <c r="H4806" i="3"/>
  <c r="H4821" i="3"/>
  <c r="H4835" i="3"/>
  <c r="H4850" i="3"/>
  <c r="H4864" i="3"/>
  <c r="H4878" i="3"/>
  <c r="H4893" i="3"/>
  <c r="H4907" i="3"/>
  <c r="H4922" i="3"/>
  <c r="H4936" i="3"/>
  <c r="H4950" i="3"/>
  <c r="H4965" i="3"/>
  <c r="H4979" i="3"/>
  <c r="H4994" i="3"/>
  <c r="H5008" i="3"/>
  <c r="H5022" i="3"/>
  <c r="H5037" i="3"/>
  <c r="H5051" i="3"/>
  <c r="H5066" i="3"/>
  <c r="H5080" i="3"/>
  <c r="H5094" i="3"/>
  <c r="H5109" i="3"/>
  <c r="H5123" i="3"/>
  <c r="H5138" i="3"/>
  <c r="H5152" i="3"/>
  <c r="H5166" i="3"/>
  <c r="H5181" i="3"/>
  <c r="H5195" i="3"/>
  <c r="H5210" i="3"/>
  <c r="H5224" i="3"/>
  <c r="H5238" i="3"/>
  <c r="H5253" i="3"/>
  <c r="H5267" i="3"/>
  <c r="H5282" i="3"/>
  <c r="H5296" i="3"/>
  <c r="H5310" i="3"/>
  <c r="H5325" i="3"/>
  <c r="H5339" i="3"/>
  <c r="H5354" i="3"/>
  <c r="H5368" i="3"/>
  <c r="H5382" i="3"/>
  <c r="H5397" i="3"/>
  <c r="H5411" i="3"/>
  <c r="H5426" i="3"/>
  <c r="H5440" i="3"/>
  <c r="H5454" i="3"/>
  <c r="H5469" i="3"/>
  <c r="H5483" i="3"/>
  <c r="H5498" i="3"/>
  <c r="H5512" i="3"/>
  <c r="H5526" i="3"/>
  <c r="H5541" i="3"/>
  <c r="H5555" i="3"/>
  <c r="H5570" i="3"/>
  <c r="H5584" i="3"/>
  <c r="H5598" i="3"/>
  <c r="H5613" i="3"/>
  <c r="H5627" i="3"/>
  <c r="H5642" i="3"/>
  <c r="H5656" i="3"/>
  <c r="H5670" i="3"/>
  <c r="H5685" i="3"/>
  <c r="H5699" i="3"/>
  <c r="H5714" i="3"/>
  <c r="H5728" i="3"/>
  <c r="H5742" i="3"/>
  <c r="H5757" i="3"/>
  <c r="H5771" i="3"/>
  <c r="H5786" i="3"/>
  <c r="H5800" i="3"/>
  <c r="H5814" i="3"/>
  <c r="H5829" i="3"/>
  <c r="H5843" i="3"/>
  <c r="H5858" i="3"/>
  <c r="H5872" i="3"/>
  <c r="H5886" i="3"/>
  <c r="H5901" i="3"/>
  <c r="H5915" i="3"/>
  <c r="H5930" i="3"/>
  <c r="H5944" i="3"/>
  <c r="H5958" i="3"/>
  <c r="H5973" i="3"/>
  <c r="H5987" i="3"/>
  <c r="H6002" i="3"/>
  <c r="H6016" i="3"/>
  <c r="H6030" i="3"/>
  <c r="H6045" i="3"/>
  <c r="H6059" i="3"/>
  <c r="H6074" i="3"/>
  <c r="H6088" i="3"/>
  <c r="H6102" i="3"/>
  <c r="H6117" i="3"/>
  <c r="H6131" i="3"/>
  <c r="H6146" i="3"/>
  <c r="H6160" i="3"/>
  <c r="H6174" i="3"/>
  <c r="H6189" i="3"/>
  <c r="H3794" i="3"/>
  <c r="H3967" i="3"/>
  <c r="H4096" i="3"/>
  <c r="H4168" i="3"/>
  <c r="H4214" i="3"/>
  <c r="H4257" i="3"/>
  <c r="H4286" i="3"/>
  <c r="H4315" i="3"/>
  <c r="H4338" i="3"/>
  <c r="H4358" i="3"/>
  <c r="H4381" i="3"/>
  <c r="H4401" i="3"/>
  <c r="H4424" i="3"/>
  <c r="H4444" i="3"/>
  <c r="H4467" i="3"/>
  <c r="H4487" i="3"/>
  <c r="H4510" i="3"/>
  <c r="H4531" i="3"/>
  <c r="H4554" i="3"/>
  <c r="H4574" i="3"/>
  <c r="H4597" i="3"/>
  <c r="H4617" i="3"/>
  <c r="H4640" i="3"/>
  <c r="H4660" i="3"/>
  <c r="H4683" i="3"/>
  <c r="H4703" i="3"/>
  <c r="H4726" i="3"/>
  <c r="H4747" i="3"/>
  <c r="H4770" i="3"/>
  <c r="H4789" i="3"/>
  <c r="H4807" i="3"/>
  <c r="H4822" i="3"/>
  <c r="H4836" i="3"/>
  <c r="H4851" i="3"/>
  <c r="H4865" i="3"/>
  <c r="H4879" i="3"/>
  <c r="H4894" i="3"/>
  <c r="H4908" i="3"/>
  <c r="H4923" i="3"/>
  <c r="H4937" i="3"/>
  <c r="H4951" i="3"/>
  <c r="H4966" i="3"/>
  <c r="H4980" i="3"/>
  <c r="H4995" i="3"/>
  <c r="H5009" i="3"/>
  <c r="H5023" i="3"/>
  <c r="H5038" i="3"/>
  <c r="H5052" i="3"/>
  <c r="H5067" i="3"/>
  <c r="H5081" i="3"/>
  <c r="H5095" i="3"/>
  <c r="H5110" i="3"/>
  <c r="H5124" i="3"/>
  <c r="H5139" i="3"/>
  <c r="H5153" i="3"/>
  <c r="H5167" i="3"/>
  <c r="H5182" i="3"/>
  <c r="H5196" i="3"/>
  <c r="H5211" i="3"/>
  <c r="H5225" i="3"/>
  <c r="H5239" i="3"/>
  <c r="H5254" i="3"/>
  <c r="H5268" i="3"/>
  <c r="H5283" i="3"/>
  <c r="H5297" i="3"/>
  <c r="H5311" i="3"/>
  <c r="H5326" i="3"/>
  <c r="H5340" i="3"/>
  <c r="H5355" i="3"/>
  <c r="H5369" i="3"/>
  <c r="H5383" i="3"/>
  <c r="H5398" i="3"/>
  <c r="H5412" i="3"/>
  <c r="H5427" i="3"/>
  <c r="H5441" i="3"/>
  <c r="H5455" i="3"/>
  <c r="H5470" i="3"/>
  <c r="H5484" i="3"/>
  <c r="H5499" i="3"/>
  <c r="H5513" i="3"/>
  <c r="H5527" i="3"/>
  <c r="H5542" i="3"/>
  <c r="H5556" i="3"/>
  <c r="H5571" i="3"/>
  <c r="H5585" i="3"/>
  <c r="H5599" i="3"/>
  <c r="H5614" i="3"/>
  <c r="H5628" i="3"/>
  <c r="H5643" i="3"/>
  <c r="H5657" i="3"/>
  <c r="H5671" i="3"/>
  <c r="H5686" i="3"/>
  <c r="H5700" i="3"/>
  <c r="H5715" i="3"/>
  <c r="H5729" i="3"/>
  <c r="H5743" i="3"/>
  <c r="H5758" i="3"/>
  <c r="H5772" i="3"/>
  <c r="H5787" i="3"/>
  <c r="H5801" i="3"/>
  <c r="H5815" i="3"/>
  <c r="H5830" i="3"/>
  <c r="H5844" i="3"/>
  <c r="H5859" i="3"/>
  <c r="H5873" i="3"/>
  <c r="H5887" i="3"/>
  <c r="H5902" i="3"/>
  <c r="H5916" i="3"/>
  <c r="H5931" i="3"/>
  <c r="H5945" i="3"/>
  <c r="H5959" i="3"/>
  <c r="H5974" i="3"/>
  <c r="H5988" i="3"/>
  <c r="H6003" i="3"/>
  <c r="H6017" i="3"/>
  <c r="H6031" i="3"/>
  <c r="H6046" i="3"/>
  <c r="H6060" i="3"/>
  <c r="H6075" i="3"/>
  <c r="H6089" i="3"/>
  <c r="H6103" i="3"/>
  <c r="H6118" i="3"/>
  <c r="H6132" i="3"/>
  <c r="H6147" i="3"/>
  <c r="H6161" i="3"/>
  <c r="H6175" i="3"/>
  <c r="H6190" i="3"/>
  <c r="H6204" i="3"/>
  <c r="H6219" i="3"/>
  <c r="H6233" i="3"/>
  <c r="H6247" i="3"/>
  <c r="H6262" i="3"/>
  <c r="H6276" i="3"/>
  <c r="H6291" i="3"/>
  <c r="H6305" i="3"/>
  <c r="H6319" i="3"/>
  <c r="H6334" i="3"/>
  <c r="H6348" i="3"/>
  <c r="H6363" i="3"/>
  <c r="H6377" i="3"/>
  <c r="H6391" i="3"/>
  <c r="H6405" i="3"/>
  <c r="H6418" i="3"/>
  <c r="H6431" i="3"/>
  <c r="H6444" i="3"/>
  <c r="H6457" i="3"/>
  <c r="H6470" i="3"/>
  <c r="H6483" i="3"/>
  <c r="H6496" i="3"/>
  <c r="H6509" i="3"/>
  <c r="H6522" i="3"/>
  <c r="H6535" i="3"/>
  <c r="H6549" i="3"/>
  <c r="H6562" i="3"/>
  <c r="H6575" i="3"/>
  <c r="H6588" i="3"/>
  <c r="H6601" i="3"/>
  <c r="H6614" i="3"/>
  <c r="H6627" i="3"/>
  <c r="H6640" i="3"/>
  <c r="H6653" i="3"/>
  <c r="H6666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3808" i="3"/>
  <c r="H3981" i="3"/>
  <c r="H4105" i="3"/>
  <c r="H4177" i="3"/>
  <c r="H4220" i="3"/>
  <c r="H4263" i="3"/>
  <c r="H4292" i="3"/>
  <c r="H4319" i="3"/>
  <c r="H4340" i="3"/>
  <c r="H4363" i="3"/>
  <c r="H4383" i="3"/>
  <c r="H4406" i="3"/>
  <c r="H4426" i="3"/>
  <c r="H4449" i="3"/>
  <c r="H4470" i="3"/>
  <c r="H4492" i="3"/>
  <c r="H4513" i="3"/>
  <c r="H4535" i="3"/>
  <c r="H4556" i="3"/>
  <c r="H4579" i="3"/>
  <c r="H4599" i="3"/>
  <c r="H4622" i="3"/>
  <c r="H4642" i="3"/>
  <c r="H4665" i="3"/>
  <c r="H4686" i="3"/>
  <c r="H4708" i="3"/>
  <c r="H4729" i="3"/>
  <c r="H4751" i="3"/>
  <c r="H4772" i="3"/>
  <c r="H4790" i="3"/>
  <c r="H4809" i="3"/>
  <c r="H4823" i="3"/>
  <c r="H4838" i="3"/>
  <c r="H4852" i="3"/>
  <c r="H4866" i="3"/>
  <c r="H4881" i="3"/>
  <c r="H4895" i="3"/>
  <c r="H4910" i="3"/>
  <c r="H4924" i="3"/>
  <c r="H4938" i="3"/>
  <c r="H4953" i="3"/>
  <c r="H4967" i="3"/>
  <c r="H4982" i="3"/>
  <c r="H4996" i="3"/>
  <c r="H5010" i="3"/>
  <c r="H5025" i="3"/>
  <c r="H5039" i="3"/>
  <c r="H5054" i="3"/>
  <c r="H5068" i="3"/>
  <c r="H5082" i="3"/>
  <c r="H5097" i="3"/>
  <c r="H5111" i="3"/>
  <c r="H5126" i="3"/>
  <c r="H5140" i="3"/>
  <c r="H5154" i="3"/>
  <c r="H5169" i="3"/>
  <c r="H5183" i="3"/>
  <c r="H5198" i="3"/>
  <c r="H5212" i="3"/>
  <c r="H5226" i="3"/>
  <c r="H5241" i="3"/>
  <c r="H5255" i="3"/>
  <c r="H5270" i="3"/>
  <c r="H5284" i="3"/>
  <c r="H5298" i="3"/>
  <c r="H5313" i="3"/>
  <c r="H5327" i="3"/>
  <c r="H5342" i="3"/>
  <c r="H5356" i="3"/>
  <c r="H5370" i="3"/>
  <c r="H5385" i="3"/>
  <c r="H5399" i="3"/>
  <c r="H5414" i="3"/>
  <c r="H5428" i="3"/>
  <c r="H5442" i="3"/>
  <c r="H5457" i="3"/>
  <c r="H5471" i="3"/>
  <c r="H5486" i="3"/>
  <c r="H5500" i="3"/>
  <c r="H5514" i="3"/>
  <c r="H5529" i="3"/>
  <c r="H5543" i="3"/>
  <c r="H5558" i="3"/>
  <c r="H5572" i="3"/>
  <c r="H5586" i="3"/>
  <c r="H5601" i="3"/>
  <c r="H5615" i="3"/>
  <c r="H5630" i="3"/>
  <c r="H5644" i="3"/>
  <c r="H5658" i="3"/>
  <c r="H5673" i="3"/>
  <c r="H5687" i="3"/>
  <c r="H5702" i="3"/>
  <c r="H5716" i="3"/>
  <c r="H5730" i="3"/>
  <c r="H5745" i="3"/>
  <c r="H5759" i="3"/>
  <c r="H5774" i="3"/>
  <c r="H5788" i="3"/>
  <c r="H5802" i="3"/>
  <c r="H5817" i="3"/>
  <c r="H5831" i="3"/>
  <c r="H5846" i="3"/>
  <c r="H5860" i="3"/>
  <c r="H5874" i="3"/>
  <c r="H5889" i="3"/>
  <c r="H5903" i="3"/>
  <c r="H5918" i="3"/>
  <c r="H5932" i="3"/>
  <c r="H5946" i="3"/>
  <c r="H5961" i="3"/>
  <c r="H5975" i="3"/>
  <c r="H5990" i="3"/>
  <c r="H6004" i="3"/>
  <c r="H6018" i="3"/>
  <c r="H6033" i="3"/>
  <c r="H6047" i="3"/>
  <c r="H6062" i="3"/>
  <c r="H6076" i="3"/>
  <c r="H6090" i="3"/>
  <c r="H6105" i="3"/>
  <c r="H6119" i="3"/>
  <c r="H6134" i="3"/>
  <c r="H6148" i="3"/>
  <c r="H6162" i="3"/>
  <c r="H6177" i="3"/>
  <c r="H6191" i="3"/>
  <c r="H6206" i="3"/>
  <c r="H6220" i="3"/>
  <c r="H6234" i="3"/>
  <c r="H6249" i="3"/>
  <c r="H6263" i="3"/>
  <c r="H6278" i="3"/>
  <c r="H3650" i="3"/>
  <c r="H3823" i="3"/>
  <c r="H3995" i="3"/>
  <c r="H4111" i="3"/>
  <c r="H4179" i="3"/>
  <c r="H4222" i="3"/>
  <c r="H4264" i="3"/>
  <c r="H4293" i="3"/>
  <c r="H4321" i="3"/>
  <c r="H4341" i="3"/>
  <c r="H4364" i="3"/>
  <c r="H4384" i="3"/>
  <c r="H4407" i="3"/>
  <c r="H4427" i="3"/>
  <c r="H4450" i="3"/>
  <c r="H4471" i="3"/>
  <c r="H4494" i="3"/>
  <c r="H4514" i="3"/>
  <c r="H4537" i="3"/>
  <c r="H4557" i="3"/>
  <c r="H4580" i="3"/>
  <c r="H4600" i="3"/>
  <c r="H4623" i="3"/>
  <c r="H4643" i="3"/>
  <c r="H4666" i="3"/>
  <c r="H4687" i="3"/>
  <c r="H4710" i="3"/>
  <c r="H4730" i="3"/>
  <c r="H4753" i="3"/>
  <c r="H4773" i="3"/>
  <c r="H4791" i="3"/>
  <c r="H4810" i="3"/>
  <c r="H4824" i="3"/>
  <c r="H4839" i="3"/>
  <c r="H4853" i="3"/>
  <c r="H4867" i="3"/>
  <c r="H4882" i="3"/>
  <c r="H4896" i="3"/>
  <c r="H4911" i="3"/>
  <c r="H4925" i="3"/>
  <c r="H4939" i="3"/>
  <c r="H4954" i="3"/>
  <c r="H4968" i="3"/>
  <c r="H4983" i="3"/>
  <c r="H4997" i="3"/>
  <c r="H5011" i="3"/>
  <c r="H5026" i="3"/>
  <c r="H5040" i="3"/>
  <c r="H5055" i="3"/>
  <c r="H5069" i="3"/>
  <c r="H5083" i="3"/>
  <c r="H5098" i="3"/>
  <c r="H5112" i="3"/>
  <c r="H5127" i="3"/>
  <c r="H5141" i="3"/>
  <c r="H5155" i="3"/>
  <c r="H5170" i="3"/>
  <c r="H5184" i="3"/>
  <c r="H5199" i="3"/>
  <c r="H5213" i="3"/>
  <c r="H5227" i="3"/>
  <c r="H5242" i="3"/>
  <c r="H5256" i="3"/>
  <c r="H5271" i="3"/>
  <c r="H5285" i="3"/>
  <c r="H5299" i="3"/>
  <c r="H5314" i="3"/>
  <c r="H5328" i="3"/>
  <c r="H5343" i="3"/>
  <c r="H5357" i="3"/>
  <c r="H5371" i="3"/>
  <c r="H5386" i="3"/>
  <c r="H5400" i="3"/>
  <c r="H5415" i="3"/>
  <c r="H5429" i="3"/>
  <c r="H5443" i="3"/>
  <c r="H5458" i="3"/>
  <c r="H5472" i="3"/>
  <c r="H5487" i="3"/>
  <c r="H5501" i="3"/>
  <c r="H5515" i="3"/>
  <c r="H5530" i="3"/>
  <c r="H5544" i="3"/>
  <c r="H5559" i="3"/>
  <c r="H5573" i="3"/>
  <c r="H5587" i="3"/>
  <c r="H5602" i="3"/>
  <c r="H5616" i="3"/>
  <c r="H5631" i="3"/>
  <c r="H5645" i="3"/>
  <c r="H5659" i="3"/>
  <c r="H5674" i="3"/>
  <c r="H5688" i="3"/>
  <c r="H5703" i="3"/>
  <c r="H5717" i="3"/>
  <c r="H5731" i="3"/>
  <c r="H5746" i="3"/>
  <c r="H5760" i="3"/>
  <c r="H5775" i="3"/>
  <c r="H5789" i="3"/>
  <c r="H5803" i="3"/>
  <c r="H5818" i="3"/>
  <c r="H5832" i="3"/>
  <c r="H5847" i="3"/>
  <c r="H5861" i="3"/>
  <c r="H5875" i="3"/>
  <c r="H5890" i="3"/>
  <c r="H5904" i="3"/>
  <c r="H5919" i="3"/>
  <c r="H5933" i="3"/>
  <c r="H5947" i="3"/>
  <c r="H5962" i="3"/>
  <c r="H5976" i="3"/>
  <c r="H5991" i="3"/>
  <c r="H6005" i="3"/>
  <c r="H6019" i="3"/>
  <c r="H6034" i="3"/>
  <c r="H6048" i="3"/>
  <c r="H6063" i="3"/>
  <c r="H6077" i="3"/>
  <c r="H6091" i="3"/>
  <c r="H6106" i="3"/>
  <c r="H6120" i="3"/>
  <c r="H6135" i="3"/>
  <c r="H6149" i="3"/>
  <c r="H6163" i="3"/>
  <c r="H3664" i="3"/>
  <c r="H3837" i="3"/>
  <c r="H4010" i="3"/>
  <c r="H4119" i="3"/>
  <c r="H4183" i="3"/>
  <c r="H4226" i="3"/>
  <c r="H4266" i="3"/>
  <c r="H4294" i="3"/>
  <c r="H4322" i="3"/>
  <c r="H4342" i="3"/>
  <c r="H4365" i="3"/>
  <c r="H4386" i="3"/>
  <c r="H4408" i="3"/>
  <c r="H4429" i="3"/>
  <c r="H4451" i="3"/>
  <c r="H4472" i="3"/>
  <c r="H4495" i="3"/>
  <c r="H4515" i="3"/>
  <c r="H4538" i="3"/>
  <c r="H4558" i="3"/>
  <c r="H4581" i="3"/>
  <c r="H4602" i="3"/>
  <c r="H4624" i="3"/>
  <c r="H4645" i="3"/>
  <c r="H4667" i="3"/>
  <c r="H4688" i="3"/>
  <c r="H4711" i="3"/>
  <c r="H4731" i="3"/>
  <c r="H4754" i="3"/>
  <c r="H4774" i="3"/>
  <c r="H4795" i="3"/>
  <c r="H4811" i="3"/>
  <c r="H4826" i="3"/>
  <c r="H4840" i="3"/>
  <c r="H4854" i="3"/>
  <c r="H4869" i="3"/>
  <c r="H4883" i="3"/>
  <c r="H4898" i="3"/>
  <c r="H4912" i="3"/>
  <c r="H4926" i="3"/>
  <c r="H4941" i="3"/>
  <c r="H4955" i="3"/>
  <c r="H4970" i="3"/>
  <c r="H4984" i="3"/>
  <c r="H4998" i="3"/>
  <c r="H5013" i="3"/>
  <c r="H5027" i="3"/>
  <c r="H5042" i="3"/>
  <c r="H5056" i="3"/>
  <c r="H5070" i="3"/>
  <c r="H5085" i="3"/>
  <c r="H5099" i="3"/>
  <c r="H5114" i="3"/>
  <c r="H5128" i="3"/>
  <c r="H5142" i="3"/>
  <c r="H5157" i="3"/>
  <c r="H5171" i="3"/>
  <c r="H5186" i="3"/>
  <c r="H5200" i="3"/>
  <c r="H5214" i="3"/>
  <c r="H5229" i="3"/>
  <c r="H5243" i="3"/>
  <c r="H5258" i="3"/>
  <c r="H5272" i="3"/>
  <c r="H5286" i="3"/>
  <c r="H5301" i="3"/>
  <c r="H5315" i="3"/>
  <c r="H5330" i="3"/>
  <c r="H5344" i="3"/>
  <c r="H5358" i="3"/>
  <c r="H5373" i="3"/>
  <c r="H5387" i="3"/>
  <c r="H5402" i="3"/>
  <c r="H5416" i="3"/>
  <c r="H5430" i="3"/>
  <c r="H5445" i="3"/>
  <c r="H5459" i="3"/>
  <c r="H5474" i="3"/>
  <c r="H5488" i="3"/>
  <c r="H5502" i="3"/>
  <c r="H5517" i="3"/>
  <c r="H5531" i="3"/>
  <c r="H5546" i="3"/>
  <c r="H5560" i="3"/>
  <c r="H5574" i="3"/>
  <c r="H5589" i="3"/>
  <c r="H5603" i="3"/>
  <c r="H5618" i="3"/>
  <c r="H5632" i="3"/>
  <c r="H5646" i="3"/>
  <c r="H5661" i="3"/>
  <c r="H5675" i="3"/>
  <c r="H5690" i="3"/>
  <c r="H5704" i="3"/>
  <c r="H5718" i="3"/>
  <c r="H5733" i="3"/>
  <c r="H5747" i="3"/>
  <c r="H5762" i="3"/>
  <c r="H5776" i="3"/>
  <c r="H5790" i="3"/>
  <c r="H5805" i="3"/>
  <c r="H5819" i="3"/>
  <c r="H5834" i="3"/>
  <c r="H5848" i="3"/>
  <c r="H5862" i="3"/>
  <c r="H5877" i="3"/>
  <c r="H5891" i="3"/>
  <c r="H5906" i="3"/>
  <c r="H5920" i="3"/>
  <c r="H5934" i="3"/>
  <c r="H5949" i="3"/>
  <c r="H5963" i="3"/>
  <c r="H5978" i="3"/>
  <c r="H5992" i="3"/>
  <c r="H6006" i="3"/>
  <c r="H6021" i="3"/>
  <c r="H6035" i="3"/>
  <c r="H6050" i="3"/>
  <c r="H6064" i="3"/>
  <c r="H3679" i="3"/>
  <c r="H3851" i="3"/>
  <c r="H4024" i="3"/>
  <c r="H4125" i="3"/>
  <c r="H4185" i="3"/>
  <c r="H4228" i="3"/>
  <c r="H4269" i="3"/>
  <c r="H4298" i="3"/>
  <c r="H4323" i="3"/>
  <c r="H4343" i="3"/>
  <c r="H4366" i="3"/>
  <c r="H4387" i="3"/>
  <c r="H4410" i="3"/>
  <c r="H4430" i="3"/>
  <c r="H4453" i="3"/>
  <c r="H4473" i="3"/>
  <c r="H4496" i="3"/>
  <c r="H4516" i="3"/>
  <c r="H4539" i="3"/>
  <c r="H4559" i="3"/>
  <c r="H4582" i="3"/>
  <c r="H4603" i="3"/>
  <c r="H4626" i="3"/>
  <c r="H4646" i="3"/>
  <c r="H4669" i="3"/>
  <c r="H4689" i="3"/>
  <c r="H4712" i="3"/>
  <c r="H4732" i="3"/>
  <c r="H4755" i="3"/>
  <c r="H4775" i="3"/>
  <c r="H4796" i="3"/>
  <c r="H4812" i="3"/>
  <c r="H4827" i="3"/>
  <c r="H4841" i="3"/>
  <c r="H4855" i="3"/>
  <c r="H4870" i="3"/>
  <c r="H4884" i="3"/>
  <c r="H4899" i="3"/>
  <c r="H4913" i="3"/>
  <c r="H4927" i="3"/>
  <c r="H4942" i="3"/>
  <c r="H4956" i="3"/>
  <c r="H4971" i="3"/>
  <c r="H4985" i="3"/>
  <c r="H4999" i="3"/>
  <c r="H5014" i="3"/>
  <c r="H5028" i="3"/>
  <c r="H5043" i="3"/>
  <c r="H5057" i="3"/>
  <c r="H5071" i="3"/>
  <c r="H5086" i="3"/>
  <c r="H5100" i="3"/>
  <c r="H5115" i="3"/>
  <c r="H5129" i="3"/>
  <c r="H5143" i="3"/>
  <c r="H5158" i="3"/>
  <c r="H5172" i="3"/>
  <c r="H5187" i="3"/>
  <c r="H5201" i="3"/>
  <c r="H5215" i="3"/>
  <c r="H5230" i="3"/>
  <c r="H5244" i="3"/>
  <c r="H5259" i="3"/>
  <c r="H5273" i="3"/>
  <c r="H5287" i="3"/>
  <c r="H5302" i="3"/>
  <c r="H5316" i="3"/>
  <c r="H5331" i="3"/>
  <c r="H5345" i="3"/>
  <c r="H5359" i="3"/>
  <c r="H5374" i="3"/>
  <c r="H5388" i="3"/>
  <c r="H5403" i="3"/>
  <c r="H5417" i="3"/>
  <c r="H5431" i="3"/>
  <c r="H5446" i="3"/>
  <c r="H5460" i="3"/>
  <c r="H5475" i="3"/>
  <c r="H5489" i="3"/>
  <c r="H5503" i="3"/>
  <c r="H5518" i="3"/>
  <c r="H5532" i="3"/>
  <c r="H5547" i="3"/>
  <c r="H5561" i="3"/>
  <c r="H5575" i="3"/>
  <c r="H5590" i="3"/>
  <c r="H5604" i="3"/>
  <c r="H5619" i="3"/>
  <c r="H5633" i="3"/>
  <c r="H5647" i="3"/>
  <c r="H5662" i="3"/>
  <c r="H5676" i="3"/>
  <c r="H5691" i="3"/>
  <c r="H5705" i="3"/>
  <c r="H5719" i="3"/>
  <c r="H5734" i="3"/>
  <c r="H5748" i="3"/>
  <c r="H5763" i="3"/>
  <c r="H5777" i="3"/>
  <c r="H5791" i="3"/>
  <c r="H5806" i="3"/>
  <c r="H5820" i="3"/>
  <c r="H5835" i="3"/>
  <c r="H5849" i="3"/>
  <c r="H5863" i="3"/>
  <c r="H5878" i="3"/>
  <c r="H5892" i="3"/>
  <c r="H5907" i="3"/>
  <c r="H5921" i="3"/>
  <c r="H5935" i="3"/>
  <c r="H5950" i="3"/>
  <c r="H5964" i="3"/>
  <c r="H5979" i="3"/>
  <c r="H5993" i="3"/>
  <c r="H6007" i="3"/>
  <c r="H6022" i="3"/>
  <c r="H6036" i="3"/>
  <c r="H6051" i="3"/>
  <c r="H6065" i="3"/>
  <c r="H6079" i="3"/>
  <c r="H6094" i="3"/>
  <c r="H6108" i="3"/>
  <c r="H6123" i="3"/>
  <c r="H6137" i="3"/>
  <c r="H6151" i="3"/>
  <c r="H6166" i="3"/>
  <c r="H6180" i="3"/>
  <c r="H6195" i="3"/>
  <c r="H6209" i="3"/>
  <c r="H6223" i="3"/>
  <c r="H6238" i="3"/>
  <c r="H6252" i="3"/>
  <c r="H6267" i="3"/>
  <c r="H6281" i="3"/>
  <c r="H6295" i="3"/>
  <c r="H6310" i="3"/>
  <c r="H6324" i="3"/>
  <c r="H6339" i="3"/>
  <c r="H6353" i="3"/>
  <c r="H6367" i="3"/>
  <c r="H6382" i="3"/>
  <c r="H6396" i="3"/>
  <c r="H3693" i="3"/>
  <c r="H3866" i="3"/>
  <c r="H4039" i="3"/>
  <c r="H4134" i="3"/>
  <c r="H4191" i="3"/>
  <c r="H4234" i="3"/>
  <c r="H4270" i="3"/>
  <c r="H4299" i="3"/>
  <c r="H4326" i="3"/>
  <c r="H4348" i="3"/>
  <c r="H4369" i="3"/>
  <c r="H4391" i="3"/>
  <c r="H4412" i="3"/>
  <c r="H4435" i="3"/>
  <c r="H4455" i="3"/>
  <c r="H4478" i="3"/>
  <c r="H4498" i="3"/>
  <c r="H4521" i="3"/>
  <c r="H4542" i="3"/>
  <c r="H4564" i="3"/>
  <c r="H4585" i="3"/>
  <c r="H4607" i="3"/>
  <c r="H4628" i="3"/>
  <c r="H4651" i="3"/>
  <c r="H4671" i="3"/>
  <c r="H4694" i="3"/>
  <c r="H4714" i="3"/>
  <c r="H4737" i="3"/>
  <c r="H4758" i="3"/>
  <c r="H4777" i="3"/>
  <c r="H4797" i="3"/>
  <c r="H4814" i="3"/>
  <c r="H4828" i="3"/>
  <c r="H4842" i="3"/>
  <c r="H4857" i="3"/>
  <c r="H4871" i="3"/>
  <c r="H4886" i="3"/>
  <c r="H4900" i="3"/>
  <c r="H4914" i="3"/>
  <c r="H4929" i="3"/>
  <c r="H4943" i="3"/>
  <c r="H4958" i="3"/>
  <c r="H4972" i="3"/>
  <c r="H4986" i="3"/>
  <c r="H5001" i="3"/>
  <c r="H5015" i="3"/>
  <c r="H5030" i="3"/>
  <c r="H5044" i="3"/>
  <c r="H5058" i="3"/>
  <c r="H5073" i="3"/>
  <c r="H5087" i="3"/>
  <c r="H5102" i="3"/>
  <c r="H5116" i="3"/>
  <c r="H5130" i="3"/>
  <c r="H5145" i="3"/>
  <c r="H5159" i="3"/>
  <c r="H5174" i="3"/>
  <c r="H5188" i="3"/>
  <c r="H5202" i="3"/>
  <c r="H5217" i="3"/>
  <c r="H5231" i="3"/>
  <c r="H5246" i="3"/>
  <c r="H5260" i="3"/>
  <c r="H5274" i="3"/>
  <c r="H5289" i="3"/>
  <c r="H5303" i="3"/>
  <c r="H5318" i="3"/>
  <c r="H5332" i="3"/>
  <c r="H5346" i="3"/>
  <c r="H5361" i="3"/>
  <c r="H5375" i="3"/>
  <c r="H5390" i="3"/>
  <c r="H5404" i="3"/>
  <c r="H5418" i="3"/>
  <c r="H5433" i="3"/>
  <c r="H5447" i="3"/>
  <c r="H5462" i="3"/>
  <c r="H5476" i="3"/>
  <c r="H5490" i="3"/>
  <c r="H5505" i="3"/>
  <c r="H5519" i="3"/>
  <c r="H5534" i="3"/>
  <c r="H5548" i="3"/>
  <c r="H5562" i="3"/>
  <c r="H5577" i="3"/>
  <c r="H5591" i="3"/>
  <c r="H5606" i="3"/>
  <c r="H5620" i="3"/>
  <c r="H5634" i="3"/>
  <c r="H5649" i="3"/>
  <c r="H5663" i="3"/>
  <c r="H5678" i="3"/>
  <c r="H5692" i="3"/>
  <c r="H5706" i="3"/>
  <c r="H5721" i="3"/>
  <c r="H5735" i="3"/>
  <c r="H5750" i="3"/>
  <c r="H5764" i="3"/>
  <c r="H5778" i="3"/>
  <c r="H5793" i="3"/>
  <c r="H5807" i="3"/>
  <c r="H5822" i="3"/>
  <c r="H5836" i="3"/>
  <c r="H5850" i="3"/>
  <c r="H5865" i="3"/>
  <c r="H5879" i="3"/>
  <c r="H5894" i="3"/>
  <c r="H5908" i="3"/>
  <c r="H5922" i="3"/>
  <c r="H5937" i="3"/>
  <c r="H5951" i="3"/>
  <c r="H5966" i="3"/>
  <c r="H5980" i="3"/>
  <c r="H5994" i="3"/>
  <c r="H6009" i="3"/>
  <c r="H6023" i="3"/>
  <c r="H6038" i="3"/>
  <c r="H6052" i="3"/>
  <c r="H6066" i="3"/>
  <c r="H6081" i="3"/>
  <c r="H6095" i="3"/>
  <c r="H6110" i="3"/>
  <c r="H6124" i="3"/>
  <c r="H6138" i="3"/>
  <c r="H6153" i="3"/>
  <c r="H6167" i="3"/>
  <c r="H6182" i="3"/>
  <c r="H6196" i="3"/>
  <c r="H6210" i="3"/>
  <c r="H6225" i="3"/>
  <c r="H6239" i="3"/>
  <c r="H6254" i="3"/>
  <c r="H6268" i="3"/>
  <c r="H6282" i="3"/>
  <c r="H6297" i="3"/>
  <c r="H6311" i="3"/>
  <c r="H6326" i="3"/>
  <c r="H6340" i="3"/>
  <c r="H6354" i="3"/>
  <c r="H6369" i="3"/>
  <c r="H6383" i="3"/>
  <c r="H6397" i="3"/>
  <c r="H6410" i="3"/>
  <c r="H6423" i="3"/>
  <c r="H6436" i="3"/>
  <c r="H6449" i="3"/>
  <c r="H6462" i="3"/>
  <c r="H6475" i="3"/>
  <c r="H6489" i="3"/>
  <c r="H6502" i="3"/>
  <c r="H6515" i="3"/>
  <c r="H6528" i="3"/>
  <c r="H6541" i="3"/>
  <c r="H6554" i="3"/>
  <c r="H6567" i="3"/>
  <c r="H6580" i="3"/>
  <c r="H6593" i="3"/>
  <c r="H6606" i="3"/>
  <c r="H6619" i="3"/>
  <c r="H6633" i="3"/>
  <c r="H6646" i="3"/>
  <c r="H6659" i="3"/>
  <c r="H6672" i="3"/>
  <c r="H6684" i="3"/>
  <c r="H6696" i="3"/>
  <c r="H6708" i="3"/>
  <c r="H6720" i="3"/>
  <c r="H6732" i="3"/>
  <c r="H6744" i="3"/>
  <c r="H6756" i="3"/>
  <c r="H6768" i="3"/>
  <c r="H6780" i="3"/>
  <c r="H6792" i="3"/>
  <c r="H6804" i="3"/>
  <c r="H6816" i="3"/>
  <c r="H6828" i="3"/>
  <c r="H6840" i="3"/>
  <c r="H6852" i="3"/>
  <c r="H6864" i="3"/>
  <c r="H6876" i="3"/>
  <c r="H6888" i="3"/>
  <c r="H6900" i="3"/>
  <c r="H6912" i="3"/>
  <c r="H6924" i="3"/>
  <c r="H6936" i="3"/>
  <c r="H6948" i="3"/>
  <c r="H6960" i="3"/>
  <c r="H6972" i="3"/>
  <c r="H6984" i="3"/>
  <c r="H6996" i="3"/>
  <c r="H7008" i="3"/>
  <c r="H7020" i="3"/>
  <c r="H7032" i="3"/>
  <c r="H7044" i="3"/>
  <c r="H7056" i="3"/>
  <c r="H7068" i="3"/>
  <c r="H7080" i="3"/>
  <c r="H7092" i="3"/>
  <c r="H7104" i="3"/>
  <c r="H7116" i="3"/>
  <c r="H7128" i="3"/>
  <c r="H7140" i="3"/>
  <c r="H7152" i="3"/>
  <c r="H7164" i="3"/>
  <c r="H7176" i="3"/>
  <c r="H7188" i="3"/>
  <c r="H7200" i="3"/>
  <c r="H7212" i="3"/>
  <c r="H7224" i="3"/>
  <c r="H7236" i="3"/>
  <c r="H7248" i="3"/>
  <c r="H7260" i="3"/>
  <c r="H7272" i="3"/>
  <c r="H7284" i="3"/>
  <c r="H7296" i="3"/>
  <c r="H7308" i="3"/>
  <c r="H7320" i="3"/>
  <c r="H7332" i="3"/>
  <c r="H7344" i="3"/>
  <c r="H7356" i="3"/>
  <c r="H7368" i="3"/>
  <c r="H7380" i="3"/>
  <c r="H7392" i="3"/>
  <c r="H7404" i="3"/>
  <c r="H7416" i="3"/>
  <c r="H7428" i="3"/>
  <c r="H7440" i="3"/>
  <c r="H7452" i="3"/>
  <c r="H7464" i="3"/>
  <c r="H7476" i="3"/>
  <c r="H7488" i="3"/>
  <c r="H7500" i="3"/>
  <c r="H7512" i="3"/>
  <c r="H7524" i="3"/>
  <c r="H7536" i="3"/>
  <c r="H7548" i="3"/>
  <c r="H7560" i="3"/>
  <c r="H7572" i="3"/>
  <c r="H7584" i="3"/>
  <c r="H7596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3707" i="3"/>
  <c r="H3880" i="3"/>
  <c r="H4053" i="3"/>
  <c r="H4139" i="3"/>
  <c r="H4194" i="3"/>
  <c r="H4237" i="3"/>
  <c r="H4271" i="3"/>
  <c r="H4300" i="3"/>
  <c r="H4327" i="3"/>
  <c r="H4350" i="3"/>
  <c r="H4370" i="3"/>
  <c r="H4393" i="3"/>
  <c r="H4413" i="3"/>
  <c r="H4436" i="3"/>
  <c r="H4456" i="3"/>
  <c r="H4479" i="3"/>
  <c r="H4499" i="3"/>
  <c r="H4522" i="3"/>
  <c r="H4543" i="3"/>
  <c r="H4566" i="3"/>
  <c r="H4586" i="3"/>
  <c r="H4609" i="3"/>
  <c r="H4629" i="3"/>
  <c r="H4652" i="3"/>
  <c r="H4672" i="3"/>
  <c r="H4695" i="3"/>
  <c r="H4715" i="3"/>
  <c r="H4738" i="3"/>
  <c r="H4759" i="3"/>
  <c r="H4780" i="3"/>
  <c r="H4798" i="3"/>
  <c r="H4815" i="3"/>
  <c r="H4829" i="3"/>
  <c r="H4843" i="3"/>
  <c r="H4858" i="3"/>
  <c r="H4872" i="3"/>
  <c r="H4887" i="3"/>
  <c r="H4901" i="3"/>
  <c r="H4915" i="3"/>
  <c r="H4930" i="3"/>
  <c r="H4944" i="3"/>
  <c r="H4959" i="3"/>
  <c r="H4973" i="3"/>
  <c r="H4987" i="3"/>
  <c r="H5002" i="3"/>
  <c r="H5016" i="3"/>
  <c r="H5031" i="3"/>
  <c r="H5045" i="3"/>
  <c r="H5059" i="3"/>
  <c r="H5074" i="3"/>
  <c r="H5088" i="3"/>
  <c r="H5103" i="3"/>
  <c r="H5117" i="3"/>
  <c r="H5131" i="3"/>
  <c r="H5146" i="3"/>
  <c r="H5160" i="3"/>
  <c r="H5175" i="3"/>
  <c r="H5189" i="3"/>
  <c r="H5203" i="3"/>
  <c r="H5218" i="3"/>
  <c r="H5232" i="3"/>
  <c r="H5247" i="3"/>
  <c r="H5261" i="3"/>
  <c r="H5275" i="3"/>
  <c r="H5290" i="3"/>
  <c r="H5304" i="3"/>
  <c r="H5319" i="3"/>
  <c r="H5333" i="3"/>
  <c r="H5347" i="3"/>
  <c r="H5362" i="3"/>
  <c r="H5376" i="3"/>
  <c r="H5391" i="3"/>
  <c r="H5405" i="3"/>
  <c r="H5419" i="3"/>
  <c r="H5434" i="3"/>
  <c r="H5448" i="3"/>
  <c r="H5463" i="3"/>
  <c r="H5477" i="3"/>
  <c r="H5491" i="3"/>
  <c r="H5506" i="3"/>
  <c r="H5520" i="3"/>
  <c r="H5535" i="3"/>
  <c r="H5549" i="3"/>
  <c r="H5563" i="3"/>
  <c r="H5578" i="3"/>
  <c r="H5592" i="3"/>
  <c r="H5607" i="3"/>
  <c r="H5621" i="3"/>
  <c r="H5635" i="3"/>
  <c r="H5650" i="3"/>
  <c r="H5664" i="3"/>
  <c r="H5679" i="3"/>
  <c r="H5693" i="3"/>
  <c r="H5707" i="3"/>
  <c r="H5722" i="3"/>
  <c r="H5736" i="3"/>
  <c r="H5751" i="3"/>
  <c r="H5765" i="3"/>
  <c r="H5779" i="3"/>
  <c r="H5794" i="3"/>
  <c r="H5808" i="3"/>
  <c r="H5823" i="3"/>
  <c r="H5837" i="3"/>
  <c r="H5851" i="3"/>
  <c r="H5866" i="3"/>
  <c r="H5880" i="3"/>
  <c r="H5895" i="3"/>
  <c r="H5909" i="3"/>
  <c r="H5923" i="3"/>
  <c r="H5938" i="3"/>
  <c r="H5952" i="3"/>
  <c r="H5967" i="3"/>
  <c r="H5981" i="3"/>
  <c r="H5995" i="3"/>
  <c r="H6010" i="3"/>
  <c r="H6024" i="3"/>
  <c r="H6039" i="3"/>
  <c r="H6053" i="3"/>
  <c r="H6067" i="3"/>
  <c r="H6082" i="3"/>
  <c r="H6096" i="3"/>
  <c r="H6111" i="3"/>
  <c r="H6125" i="3"/>
  <c r="H6139" i="3"/>
  <c r="H6154" i="3"/>
  <c r="H6168" i="3"/>
  <c r="H6183" i="3"/>
  <c r="H6197" i="3"/>
  <c r="H3722" i="3"/>
  <c r="H3895" i="3"/>
  <c r="H4062" i="3"/>
  <c r="H4148" i="3"/>
  <c r="H4197" i="3"/>
  <c r="H4240" i="3"/>
  <c r="H4278" i="3"/>
  <c r="H4306" i="3"/>
  <c r="H4328" i="3"/>
  <c r="H4351" i="3"/>
  <c r="H4371" i="3"/>
  <c r="H4394" i="3"/>
  <c r="H4414" i="3"/>
  <c r="H4437" i="3"/>
  <c r="H4458" i="3"/>
  <c r="H4480" i="3"/>
  <c r="H4501" i="3"/>
  <c r="H4523" i="3"/>
  <c r="H4544" i="3"/>
  <c r="H4567" i="3"/>
  <c r="H4587" i="3"/>
  <c r="H4610" i="3"/>
  <c r="H4630" i="3"/>
  <c r="H4653" i="3"/>
  <c r="H4674" i="3"/>
  <c r="H4696" i="3"/>
  <c r="H4717" i="3"/>
  <c r="H4739" i="3"/>
  <c r="H4760" i="3"/>
  <c r="H4782" i="3"/>
  <c r="H4801" i="3"/>
  <c r="H4816" i="3"/>
  <c r="H4830" i="3"/>
  <c r="H4845" i="3"/>
  <c r="H4859" i="3"/>
  <c r="H4874" i="3"/>
  <c r="H4888" i="3"/>
  <c r="H4902" i="3"/>
  <c r="H4917" i="3"/>
  <c r="H4931" i="3"/>
  <c r="H4946" i="3"/>
  <c r="H4960" i="3"/>
  <c r="H4974" i="3"/>
  <c r="H4989" i="3"/>
  <c r="H5003" i="3"/>
  <c r="H5018" i="3"/>
  <c r="H5032" i="3"/>
  <c r="H5046" i="3"/>
  <c r="H5061" i="3"/>
  <c r="H5075" i="3"/>
  <c r="H5090" i="3"/>
  <c r="H5104" i="3"/>
  <c r="H5118" i="3"/>
  <c r="H5133" i="3"/>
  <c r="H5147" i="3"/>
  <c r="H5162" i="3"/>
  <c r="H5176" i="3"/>
  <c r="H5190" i="3"/>
  <c r="H5205" i="3"/>
  <c r="H5219" i="3"/>
  <c r="H5234" i="3"/>
  <c r="H5248" i="3"/>
  <c r="H5262" i="3"/>
  <c r="H5277" i="3"/>
  <c r="H5291" i="3"/>
  <c r="H5306" i="3"/>
  <c r="H5320" i="3"/>
  <c r="H5334" i="3"/>
  <c r="H5349" i="3"/>
  <c r="H5363" i="3"/>
  <c r="H5378" i="3"/>
  <c r="H5392" i="3"/>
  <c r="H5406" i="3"/>
  <c r="H5421" i="3"/>
  <c r="H5435" i="3"/>
  <c r="H5450" i="3"/>
  <c r="H5464" i="3"/>
  <c r="H5478" i="3"/>
  <c r="H5493" i="3"/>
  <c r="H5507" i="3"/>
  <c r="H5522" i="3"/>
  <c r="H5536" i="3"/>
  <c r="H5550" i="3"/>
  <c r="H5565" i="3"/>
  <c r="H5579" i="3"/>
  <c r="H5594" i="3"/>
  <c r="H5608" i="3"/>
  <c r="H5622" i="3"/>
  <c r="H5637" i="3"/>
  <c r="H5651" i="3"/>
  <c r="H5666" i="3"/>
  <c r="H5680" i="3"/>
  <c r="H5694" i="3"/>
  <c r="H5709" i="3"/>
  <c r="H5723" i="3"/>
  <c r="H5738" i="3"/>
  <c r="H5752" i="3"/>
  <c r="H5766" i="3"/>
  <c r="H5781" i="3"/>
  <c r="H5795" i="3"/>
  <c r="H5810" i="3"/>
  <c r="H5824" i="3"/>
  <c r="H5838" i="3"/>
  <c r="H5853" i="3"/>
  <c r="H5867" i="3"/>
  <c r="H5882" i="3"/>
  <c r="H5896" i="3"/>
  <c r="H5910" i="3"/>
  <c r="H5925" i="3"/>
  <c r="H5939" i="3"/>
  <c r="H5954" i="3"/>
  <c r="H5968" i="3"/>
  <c r="H5982" i="3"/>
  <c r="H5997" i="3"/>
  <c r="H6011" i="3"/>
  <c r="H6026" i="3"/>
  <c r="H6040" i="3"/>
  <c r="H6054" i="3"/>
  <c r="H6069" i="3"/>
  <c r="H6083" i="3"/>
  <c r="H6098" i="3"/>
  <c r="H6112" i="3"/>
  <c r="H6126" i="3"/>
  <c r="H6141" i="3"/>
  <c r="H6155" i="3"/>
  <c r="H6170" i="3"/>
  <c r="H6184" i="3"/>
  <c r="H6198" i="3"/>
  <c r="H6213" i="3"/>
  <c r="H6227" i="3"/>
  <c r="H6242" i="3"/>
  <c r="H6256" i="3"/>
  <c r="H6270" i="3"/>
  <c r="H6285" i="3"/>
  <c r="H6299" i="3"/>
  <c r="H6314" i="3"/>
  <c r="H6328" i="3"/>
  <c r="H6342" i="3"/>
  <c r="H6357" i="3"/>
  <c r="H6371" i="3"/>
  <c r="H6386" i="3"/>
  <c r="H6399" i="3"/>
  <c r="H6412" i="3"/>
  <c r="H6425" i="3"/>
  <c r="H6438" i="3"/>
  <c r="H6451" i="3"/>
  <c r="H6465" i="3"/>
  <c r="H6478" i="3"/>
  <c r="H6491" i="3"/>
  <c r="H6504" i="3"/>
  <c r="H6517" i="3"/>
  <c r="H6530" i="3"/>
  <c r="H6543" i="3"/>
  <c r="H6556" i="3"/>
  <c r="H6569" i="3"/>
  <c r="H6582" i="3"/>
  <c r="H6595" i="3"/>
  <c r="H6609" i="3"/>
  <c r="H6622" i="3"/>
  <c r="H6635" i="3"/>
  <c r="H6648" i="3"/>
  <c r="H6661" i="3"/>
  <c r="H6674" i="3"/>
  <c r="H6686" i="3"/>
  <c r="H6698" i="3"/>
  <c r="H6710" i="3"/>
  <c r="H6722" i="3"/>
  <c r="H6734" i="3"/>
  <c r="H6746" i="3"/>
  <c r="H6758" i="3"/>
  <c r="H3736" i="3"/>
  <c r="H3909" i="3"/>
  <c r="H4067" i="3"/>
  <c r="H4150" i="3"/>
  <c r="H4199" i="3"/>
  <c r="H4243" i="3"/>
  <c r="H4279" i="3"/>
  <c r="H4307" i="3"/>
  <c r="H4329" i="3"/>
  <c r="H4352" i="3"/>
  <c r="H4372" i="3"/>
  <c r="H4395" i="3"/>
  <c r="H4415" i="3"/>
  <c r="H4438" i="3"/>
  <c r="H4459" i="3"/>
  <c r="H4482" i="3"/>
  <c r="H4502" i="3"/>
  <c r="H4525" i="3"/>
  <c r="H4545" i="3"/>
  <c r="H4568" i="3"/>
  <c r="H4588" i="3"/>
  <c r="H4611" i="3"/>
  <c r="H4631" i="3"/>
  <c r="H4654" i="3"/>
  <c r="H4675" i="3"/>
  <c r="H4698" i="3"/>
  <c r="H4718" i="3"/>
  <c r="H4741" i="3"/>
  <c r="H4761" i="3"/>
  <c r="H4783" i="3"/>
  <c r="H4802" i="3"/>
  <c r="H4817" i="3"/>
  <c r="H4831" i="3"/>
  <c r="H4846" i="3"/>
  <c r="H4860" i="3"/>
  <c r="H4875" i="3"/>
  <c r="H4889" i="3"/>
  <c r="H4903" i="3"/>
  <c r="H4918" i="3"/>
  <c r="H4932" i="3"/>
  <c r="H4947" i="3"/>
  <c r="H4961" i="3"/>
  <c r="H4975" i="3"/>
  <c r="H4990" i="3"/>
  <c r="H5004" i="3"/>
  <c r="H5019" i="3"/>
  <c r="H5033" i="3"/>
  <c r="H5047" i="3"/>
  <c r="H5062" i="3"/>
  <c r="H5076" i="3"/>
  <c r="H5091" i="3"/>
  <c r="H5105" i="3"/>
  <c r="H5119" i="3"/>
  <c r="H5134" i="3"/>
  <c r="H5148" i="3"/>
  <c r="H5163" i="3"/>
  <c r="H5177" i="3"/>
  <c r="H5191" i="3"/>
  <c r="H5206" i="3"/>
  <c r="H5220" i="3"/>
  <c r="H5235" i="3"/>
  <c r="H5249" i="3"/>
  <c r="H5263" i="3"/>
  <c r="H5278" i="3"/>
  <c r="H5292" i="3"/>
  <c r="H5307" i="3"/>
  <c r="H5321" i="3"/>
  <c r="H5335" i="3"/>
  <c r="H5350" i="3"/>
  <c r="H5364" i="3"/>
  <c r="H5379" i="3"/>
  <c r="H5393" i="3"/>
  <c r="H5407" i="3"/>
  <c r="H5422" i="3"/>
  <c r="H5436" i="3"/>
  <c r="H5451" i="3"/>
  <c r="H5465" i="3"/>
  <c r="H5479" i="3"/>
  <c r="H5494" i="3"/>
  <c r="H5508" i="3"/>
  <c r="H5523" i="3"/>
  <c r="H5537" i="3"/>
  <c r="H5551" i="3"/>
  <c r="H5566" i="3"/>
  <c r="H5580" i="3"/>
  <c r="H5595" i="3"/>
  <c r="H5609" i="3"/>
  <c r="H5623" i="3"/>
  <c r="H5638" i="3"/>
  <c r="H5652" i="3"/>
  <c r="H5667" i="3"/>
  <c r="H5681" i="3"/>
  <c r="H5695" i="3"/>
  <c r="H5710" i="3"/>
  <c r="H5724" i="3"/>
  <c r="H5739" i="3"/>
  <c r="H5753" i="3"/>
  <c r="H5767" i="3"/>
  <c r="H5782" i="3"/>
  <c r="H5796" i="3"/>
  <c r="H5811" i="3"/>
  <c r="H5825" i="3"/>
  <c r="H5839" i="3"/>
  <c r="H5854" i="3"/>
  <c r="H5868" i="3"/>
  <c r="H5883" i="3"/>
  <c r="H5897" i="3"/>
  <c r="H5911" i="3"/>
  <c r="H5926" i="3"/>
  <c r="H5940" i="3"/>
  <c r="H5955" i="3"/>
  <c r="H5969" i="3"/>
  <c r="H5983" i="3"/>
  <c r="H5998" i="3"/>
  <c r="H6012" i="3"/>
  <c r="H6027" i="3"/>
  <c r="H6041" i="3"/>
  <c r="H6055" i="3"/>
  <c r="H6070" i="3"/>
  <c r="H6084" i="3"/>
  <c r="H6099" i="3"/>
  <c r="H6113" i="3"/>
  <c r="H6127" i="3"/>
  <c r="H6142" i="3"/>
  <c r="H6156" i="3"/>
  <c r="H6171" i="3"/>
  <c r="H6185" i="3"/>
  <c r="H3751" i="3"/>
  <c r="H3923" i="3"/>
  <c r="H4076" i="3"/>
  <c r="H4154" i="3"/>
  <c r="H4206" i="3"/>
  <c r="H4249" i="3"/>
  <c r="H4280" i="3"/>
  <c r="H4309" i="3"/>
  <c r="H4334" i="3"/>
  <c r="H4354" i="3"/>
  <c r="H4377" i="3"/>
  <c r="H4398" i="3"/>
  <c r="H4420" i="3"/>
  <c r="H4441" i="3"/>
  <c r="H4463" i="3"/>
  <c r="H4484" i="3"/>
  <c r="H4507" i="3"/>
  <c r="H4527" i="3"/>
  <c r="H4550" i="3"/>
  <c r="H4570" i="3"/>
  <c r="H4593" i="3"/>
  <c r="H4614" i="3"/>
  <c r="H4636" i="3"/>
  <c r="H4657" i="3"/>
  <c r="H4679" i="3"/>
  <c r="H4700" i="3"/>
  <c r="H4723" i="3"/>
  <c r="H4743" i="3"/>
  <c r="H4766" i="3"/>
  <c r="H4784" i="3"/>
  <c r="H4803" i="3"/>
  <c r="H4818" i="3"/>
  <c r="H4833" i="3"/>
  <c r="H4847" i="3"/>
  <c r="H4862" i="3"/>
  <c r="H4876" i="3"/>
  <c r="H4890" i="3"/>
  <c r="H4905" i="3"/>
  <c r="H4919" i="3"/>
  <c r="H4934" i="3"/>
  <c r="H4948" i="3"/>
  <c r="H4962" i="3"/>
  <c r="H4977" i="3"/>
  <c r="H4991" i="3"/>
  <c r="H5006" i="3"/>
  <c r="H5020" i="3"/>
  <c r="H5034" i="3"/>
  <c r="H5049" i="3"/>
  <c r="H5063" i="3"/>
  <c r="H5078" i="3"/>
  <c r="H5092" i="3"/>
  <c r="H5106" i="3"/>
  <c r="H5121" i="3"/>
  <c r="H5135" i="3"/>
  <c r="H5150" i="3"/>
  <c r="H5164" i="3"/>
  <c r="H5178" i="3"/>
  <c r="H5193" i="3"/>
  <c r="H5207" i="3"/>
  <c r="H5222" i="3"/>
  <c r="H5236" i="3"/>
  <c r="H5250" i="3"/>
  <c r="H5265" i="3"/>
  <c r="H5279" i="3"/>
  <c r="H5294" i="3"/>
  <c r="H5308" i="3"/>
  <c r="H5322" i="3"/>
  <c r="H5337" i="3"/>
  <c r="H5351" i="3"/>
  <c r="H5366" i="3"/>
  <c r="H5380" i="3"/>
  <c r="H5394" i="3"/>
  <c r="H5409" i="3"/>
  <c r="H5423" i="3"/>
  <c r="H5438" i="3"/>
  <c r="H5452" i="3"/>
  <c r="H5466" i="3"/>
  <c r="H5481" i="3"/>
  <c r="H5495" i="3"/>
  <c r="H5510" i="3"/>
  <c r="H5524" i="3"/>
  <c r="H5538" i="3"/>
  <c r="H5553" i="3"/>
  <c r="H5567" i="3"/>
  <c r="H5582" i="3"/>
  <c r="H5596" i="3"/>
  <c r="H5610" i="3"/>
  <c r="H5625" i="3"/>
  <c r="H5639" i="3"/>
  <c r="H5654" i="3"/>
  <c r="H5668" i="3"/>
  <c r="H5682" i="3"/>
  <c r="H5697" i="3"/>
  <c r="H5711" i="3"/>
  <c r="H5726" i="3"/>
  <c r="H5740" i="3"/>
  <c r="H5754" i="3"/>
  <c r="H5769" i="3"/>
  <c r="H5783" i="3"/>
  <c r="H5798" i="3"/>
  <c r="H5812" i="3"/>
  <c r="H5826" i="3"/>
  <c r="H5841" i="3"/>
  <c r="H5855" i="3"/>
  <c r="H5870" i="3"/>
  <c r="H5884" i="3"/>
  <c r="H5898" i="3"/>
  <c r="H5913" i="3"/>
  <c r="H5927" i="3"/>
  <c r="H5942" i="3"/>
  <c r="H5956" i="3"/>
  <c r="H5970" i="3"/>
  <c r="H5985" i="3"/>
  <c r="H5999" i="3"/>
  <c r="H6014" i="3"/>
  <c r="H6028" i="3"/>
  <c r="H6042" i="3"/>
  <c r="H6057" i="3"/>
  <c r="H6071" i="3"/>
  <c r="H6086" i="3"/>
  <c r="H6100" i="3"/>
  <c r="H6114" i="3"/>
  <c r="H6129" i="3"/>
  <c r="H6143" i="3"/>
  <c r="H6158" i="3"/>
  <c r="H6172" i="3"/>
  <c r="H6186" i="3"/>
  <c r="H6201" i="3"/>
  <c r="H6215" i="3"/>
  <c r="H6230" i="3"/>
  <c r="H6244" i="3"/>
  <c r="H6258" i="3"/>
  <c r="H6273" i="3"/>
  <c r="H6287" i="3"/>
  <c r="H6302" i="3"/>
  <c r="H6316" i="3"/>
  <c r="H3765" i="3"/>
  <c r="H3938" i="3"/>
  <c r="H4082" i="3"/>
  <c r="H4162" i="3"/>
  <c r="H4208" i="3"/>
  <c r="H4251" i="3"/>
  <c r="H4283" i="3"/>
  <c r="H4312" i="3"/>
  <c r="H4335" i="3"/>
  <c r="H4355" i="3"/>
  <c r="H4378" i="3"/>
  <c r="H4399" i="3"/>
  <c r="H4422" i="3"/>
  <c r="H4442" i="3"/>
  <c r="H4465" i="3"/>
  <c r="H4485" i="3"/>
  <c r="H4508" i="3"/>
  <c r="H4528" i="3"/>
  <c r="H4551" i="3"/>
  <c r="H4571" i="3"/>
  <c r="H4594" i="3"/>
  <c r="H4615" i="3"/>
  <c r="H4638" i="3"/>
  <c r="H4658" i="3"/>
  <c r="H4681" i="3"/>
  <c r="H4701" i="3"/>
  <c r="H4724" i="3"/>
  <c r="H4744" i="3"/>
  <c r="H4767" i="3"/>
  <c r="H4786" i="3"/>
  <c r="H4804" i="3"/>
  <c r="H4819" i="3"/>
  <c r="H4834" i="3"/>
  <c r="H4848" i="3"/>
  <c r="H4863" i="3"/>
  <c r="H4877" i="3"/>
  <c r="H4891" i="3"/>
  <c r="H4906" i="3"/>
  <c r="H4920" i="3"/>
  <c r="H4935" i="3"/>
  <c r="H4949" i="3"/>
  <c r="H4963" i="3"/>
  <c r="H4978" i="3"/>
  <c r="H4992" i="3"/>
  <c r="H5007" i="3"/>
  <c r="H5021" i="3"/>
  <c r="H5035" i="3"/>
  <c r="H5050" i="3"/>
  <c r="H5064" i="3"/>
  <c r="H5079" i="3"/>
  <c r="H5093" i="3"/>
  <c r="H5107" i="3"/>
  <c r="H5122" i="3"/>
  <c r="H5136" i="3"/>
  <c r="H5151" i="3"/>
  <c r="H5165" i="3"/>
  <c r="H5179" i="3"/>
  <c r="H5194" i="3"/>
  <c r="H5208" i="3"/>
  <c r="H5223" i="3"/>
  <c r="H5237" i="3"/>
  <c r="H5251" i="3"/>
  <c r="H5266" i="3"/>
  <c r="H5280" i="3"/>
  <c r="H5295" i="3"/>
  <c r="H5309" i="3"/>
  <c r="H5323" i="3"/>
  <c r="H5338" i="3"/>
  <c r="H5352" i="3"/>
  <c r="H5367" i="3"/>
  <c r="H5381" i="3"/>
  <c r="H5395" i="3"/>
  <c r="H5410" i="3"/>
  <c r="H5424" i="3"/>
  <c r="H5439" i="3"/>
  <c r="H5453" i="3"/>
  <c r="H5467" i="3"/>
  <c r="H5482" i="3"/>
  <c r="H5496" i="3"/>
  <c r="H5511" i="3"/>
  <c r="H5525" i="3"/>
  <c r="H5539" i="3"/>
  <c r="H5554" i="3"/>
  <c r="H5568" i="3"/>
  <c r="H5583" i="3"/>
  <c r="H5597" i="3"/>
  <c r="H5611" i="3"/>
  <c r="H5626" i="3"/>
  <c r="H5640" i="3"/>
  <c r="H5655" i="3"/>
  <c r="H5669" i="3"/>
  <c r="H5683" i="3"/>
  <c r="H5698" i="3"/>
  <c r="H5712" i="3"/>
  <c r="H5727" i="3"/>
  <c r="H5741" i="3"/>
  <c r="H5755" i="3"/>
  <c r="H5770" i="3"/>
  <c r="H5784" i="3"/>
  <c r="H5799" i="3"/>
  <c r="H5813" i="3"/>
  <c r="H5827" i="3"/>
  <c r="H5842" i="3"/>
  <c r="H5856" i="3"/>
  <c r="H5871" i="3"/>
  <c r="H5885" i="3"/>
  <c r="H5899" i="3"/>
  <c r="H5914" i="3"/>
  <c r="H5928" i="3"/>
  <c r="H5943" i="3"/>
  <c r="H5957" i="3"/>
  <c r="H5971" i="3"/>
  <c r="H5986" i="3"/>
  <c r="H6000" i="3"/>
  <c r="H6015" i="3"/>
  <c r="H6029" i="3"/>
  <c r="H6043" i="3"/>
  <c r="H6058" i="3"/>
  <c r="H6072" i="3"/>
  <c r="H6087" i="3"/>
  <c r="H6101" i="3"/>
  <c r="H6115" i="3"/>
  <c r="H6130" i="3"/>
  <c r="H6144" i="3"/>
  <c r="H6159" i="3"/>
  <c r="H6173" i="3"/>
  <c r="H6187" i="3"/>
  <c r="H6202" i="3"/>
  <c r="H6216" i="3"/>
  <c r="H6231" i="3"/>
  <c r="H6245" i="3"/>
  <c r="H6259" i="3"/>
  <c r="H6274" i="3"/>
  <c r="H6288" i="3"/>
  <c r="H6303" i="3"/>
  <c r="H6317" i="3"/>
  <c r="H6331" i="3"/>
  <c r="H6346" i="3"/>
  <c r="H6360" i="3"/>
  <c r="H6375" i="3"/>
  <c r="H6389" i="3"/>
  <c r="H6402" i="3"/>
  <c r="H6415" i="3"/>
  <c r="H6429" i="3"/>
  <c r="H6442" i="3"/>
  <c r="H6455" i="3"/>
  <c r="H6468" i="3"/>
  <c r="H6481" i="3"/>
  <c r="H6494" i="3"/>
  <c r="H6507" i="3"/>
  <c r="H6520" i="3"/>
  <c r="H6533" i="3"/>
  <c r="H6546" i="3"/>
  <c r="H6559" i="3"/>
  <c r="H6573" i="3"/>
  <c r="H6586" i="3"/>
  <c r="H6599" i="3"/>
  <c r="H6612" i="3"/>
  <c r="H6625" i="3"/>
  <c r="H6638" i="3"/>
  <c r="H6651" i="3"/>
  <c r="H6664" i="3"/>
  <c r="H6677" i="3"/>
  <c r="H6689" i="3"/>
  <c r="H6701" i="3"/>
  <c r="H6713" i="3"/>
  <c r="H6725" i="3"/>
  <c r="H6737" i="3"/>
  <c r="H6749" i="3"/>
  <c r="H6761" i="3"/>
  <c r="H6773" i="3"/>
  <c r="H6785" i="3"/>
  <c r="H6797" i="3"/>
  <c r="H6809" i="3"/>
  <c r="H6821" i="3"/>
  <c r="H6833" i="3"/>
  <c r="H6845" i="3"/>
  <c r="H6857" i="3"/>
  <c r="H6869" i="3"/>
  <c r="H6881" i="3"/>
  <c r="H6893" i="3"/>
  <c r="H6905" i="3"/>
  <c r="H6917" i="3"/>
  <c r="H6929" i="3"/>
  <c r="H6941" i="3"/>
  <c r="H6953" i="3"/>
  <c r="H6965" i="3"/>
  <c r="H6977" i="3"/>
  <c r="H6989" i="3"/>
  <c r="H7001" i="3"/>
  <c r="H7013" i="3"/>
  <c r="H7025" i="3"/>
  <c r="H7037" i="3"/>
  <c r="H7049" i="3"/>
  <c r="H7061" i="3"/>
  <c r="H7073" i="3"/>
  <c r="H7085" i="3"/>
  <c r="H7097" i="3"/>
  <c r="H7109" i="3"/>
  <c r="H7121" i="3"/>
  <c r="H7133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7301" i="3"/>
  <c r="H7313" i="3"/>
  <c r="H7325" i="3"/>
  <c r="H7337" i="3"/>
  <c r="H7349" i="3"/>
  <c r="H7361" i="3"/>
  <c r="H7373" i="3"/>
  <c r="H7385" i="3"/>
  <c r="H7397" i="3"/>
  <c r="H7409" i="3"/>
  <c r="H7421" i="3"/>
  <c r="H7433" i="3"/>
  <c r="H7445" i="3"/>
  <c r="H7457" i="3"/>
  <c r="H7469" i="3"/>
  <c r="H7481" i="3"/>
  <c r="H7493" i="3"/>
  <c r="H7505" i="3"/>
  <c r="H7517" i="3"/>
  <c r="H7529" i="3"/>
  <c r="H7541" i="3"/>
  <c r="H7553" i="3"/>
  <c r="H7565" i="3"/>
  <c r="H7577" i="3"/>
  <c r="H7589" i="3"/>
  <c r="H7601" i="3"/>
  <c r="H7613" i="3"/>
  <c r="H7625" i="3"/>
  <c r="H7637" i="3"/>
  <c r="H7649" i="3"/>
  <c r="H7661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7841" i="3"/>
  <c r="H7853" i="3"/>
  <c r="H7865" i="3"/>
  <c r="H7877" i="3"/>
  <c r="H7889" i="3"/>
  <c r="H7901" i="3"/>
  <c r="H7913" i="3"/>
  <c r="H7925" i="3"/>
  <c r="H7937" i="3"/>
  <c r="H7949" i="3"/>
  <c r="H7961" i="3"/>
  <c r="H7973" i="3"/>
  <c r="H7985" i="3"/>
  <c r="H7997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6192" i="3"/>
  <c r="H6228" i="3"/>
  <c r="H6264" i="3"/>
  <c r="H6294" i="3"/>
  <c r="H6323" i="3"/>
  <c r="H6350" i="3"/>
  <c r="H6374" i="3"/>
  <c r="H6398" i="3"/>
  <c r="H6419" i="3"/>
  <c r="H6437" i="3"/>
  <c r="H6458" i="3"/>
  <c r="H6477" i="3"/>
  <c r="H6497" i="3"/>
  <c r="H6516" i="3"/>
  <c r="H6537" i="3"/>
  <c r="H6555" i="3"/>
  <c r="H6576" i="3"/>
  <c r="H6594" i="3"/>
  <c r="H6615" i="3"/>
  <c r="H6634" i="3"/>
  <c r="H6654" i="3"/>
  <c r="H6673" i="3"/>
  <c r="H6692" i="3"/>
  <c r="H6709" i="3"/>
  <c r="H6728" i="3"/>
  <c r="H6745" i="3"/>
  <c r="H6764" i="3"/>
  <c r="H6779" i="3"/>
  <c r="H6795" i="3"/>
  <c r="H6812" i="3"/>
  <c r="H6827" i="3"/>
  <c r="H6843" i="3"/>
  <c r="H6859" i="3"/>
  <c r="H6873" i="3"/>
  <c r="H6887" i="3"/>
  <c r="H6902" i="3"/>
  <c r="H6916" i="3"/>
  <c r="H6931" i="3"/>
  <c r="H6945" i="3"/>
  <c r="H6959" i="3"/>
  <c r="H6974" i="3"/>
  <c r="H6988" i="3"/>
  <c r="H7003" i="3"/>
  <c r="H7017" i="3"/>
  <c r="H7031" i="3"/>
  <c r="H7046" i="3"/>
  <c r="H7060" i="3"/>
  <c r="H7075" i="3"/>
  <c r="H7089" i="3"/>
  <c r="H7103" i="3"/>
  <c r="H7118" i="3"/>
  <c r="H7132" i="3"/>
  <c r="H7147" i="3"/>
  <c r="H7161" i="3"/>
  <c r="H7175" i="3"/>
  <c r="H7190" i="3"/>
  <c r="H7204" i="3"/>
  <c r="H7219" i="3"/>
  <c r="H7233" i="3"/>
  <c r="H7247" i="3"/>
  <c r="H7262" i="3"/>
  <c r="H7276" i="3"/>
  <c r="H7291" i="3"/>
  <c r="H7305" i="3"/>
  <c r="H7319" i="3"/>
  <c r="H7334" i="3"/>
  <c r="H7348" i="3"/>
  <c r="H7363" i="3"/>
  <c r="H7377" i="3"/>
  <c r="H7391" i="3"/>
  <c r="H7406" i="3"/>
  <c r="H7420" i="3"/>
  <c r="H7435" i="3"/>
  <c r="H7449" i="3"/>
  <c r="H7463" i="3"/>
  <c r="H7478" i="3"/>
  <c r="H7492" i="3"/>
  <c r="H7507" i="3"/>
  <c r="H7521" i="3"/>
  <c r="H7535" i="3"/>
  <c r="H7550" i="3"/>
  <c r="H7564" i="3"/>
  <c r="H7579" i="3"/>
  <c r="H7593" i="3"/>
  <c r="H7607" i="3"/>
  <c r="H7622" i="3"/>
  <c r="H7636" i="3"/>
  <c r="H7651" i="3"/>
  <c r="H7665" i="3"/>
  <c r="H7679" i="3"/>
  <c r="H7694" i="3"/>
  <c r="H7708" i="3"/>
  <c r="H7723" i="3"/>
  <c r="H7737" i="3"/>
  <c r="H7751" i="3"/>
  <c r="H7766" i="3"/>
  <c r="H7780" i="3"/>
  <c r="H7795" i="3"/>
  <c r="H7809" i="3"/>
  <c r="H7823" i="3"/>
  <c r="H7838" i="3"/>
  <c r="H7852" i="3"/>
  <c r="H7867" i="3"/>
  <c r="H7881" i="3"/>
  <c r="H7895" i="3"/>
  <c r="H7910" i="3"/>
  <c r="H7924" i="3"/>
  <c r="H7939" i="3"/>
  <c r="H7953" i="3"/>
  <c r="H7967" i="3"/>
  <c r="H7982" i="3"/>
  <c r="H7996" i="3"/>
  <c r="H8011" i="3"/>
  <c r="H8025" i="3"/>
  <c r="H8039" i="3"/>
  <c r="H8054" i="3"/>
  <c r="H8068" i="3"/>
  <c r="H8083" i="3"/>
  <c r="H8097" i="3"/>
  <c r="H8111" i="3"/>
  <c r="H8126" i="3"/>
  <c r="H8140" i="3"/>
  <c r="H8155" i="3"/>
  <c r="H8169" i="3"/>
  <c r="H8183" i="3"/>
  <c r="H8198" i="3"/>
  <c r="H8212" i="3"/>
  <c r="H8227" i="3"/>
  <c r="H8241" i="3"/>
  <c r="H8255" i="3"/>
  <c r="H8270" i="3"/>
  <c r="H8284" i="3"/>
  <c r="H8299" i="3"/>
  <c r="H8313" i="3"/>
  <c r="H8327" i="3"/>
  <c r="H8342" i="3"/>
  <c r="H8356" i="3"/>
  <c r="H8371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6194" i="3"/>
  <c r="H6232" i="3"/>
  <c r="H6266" i="3"/>
  <c r="H6298" i="3"/>
  <c r="H6327" i="3"/>
  <c r="H6351" i="3"/>
  <c r="H6376" i="3"/>
  <c r="H6400" i="3"/>
  <c r="H6420" i="3"/>
  <c r="H6439" i="3"/>
  <c r="H6459" i="3"/>
  <c r="H6479" i="3"/>
  <c r="H6498" i="3"/>
  <c r="H6518" i="3"/>
  <c r="H6538" i="3"/>
  <c r="H6557" i="3"/>
  <c r="H6577" i="3"/>
  <c r="H6597" i="3"/>
  <c r="H6616" i="3"/>
  <c r="H6636" i="3"/>
  <c r="H6655" i="3"/>
  <c r="H6675" i="3"/>
  <c r="H6693" i="3"/>
  <c r="H6711" i="3"/>
  <c r="H6729" i="3"/>
  <c r="H6747" i="3"/>
  <c r="H6765" i="3"/>
  <c r="H6781" i="3"/>
  <c r="H6796" i="3"/>
  <c r="H6813" i="3"/>
  <c r="H6829" i="3"/>
  <c r="H6844" i="3"/>
  <c r="H6860" i="3"/>
  <c r="H6874" i="3"/>
  <c r="H6889" i="3"/>
  <c r="H6903" i="3"/>
  <c r="H6918" i="3"/>
  <c r="H6932" i="3"/>
  <c r="H6946" i="3"/>
  <c r="H6961" i="3"/>
  <c r="H6975" i="3"/>
  <c r="H6990" i="3"/>
  <c r="H7004" i="3"/>
  <c r="H7018" i="3"/>
  <c r="H7033" i="3"/>
  <c r="H7047" i="3"/>
  <c r="H7062" i="3"/>
  <c r="H7076" i="3"/>
  <c r="H7090" i="3"/>
  <c r="H7105" i="3"/>
  <c r="H7119" i="3"/>
  <c r="H7134" i="3"/>
  <c r="H7148" i="3"/>
  <c r="H7162" i="3"/>
  <c r="H7177" i="3"/>
  <c r="H7191" i="3"/>
  <c r="H7206" i="3"/>
  <c r="H7220" i="3"/>
  <c r="H7234" i="3"/>
  <c r="H7249" i="3"/>
  <c r="H7263" i="3"/>
  <c r="H7278" i="3"/>
  <c r="H7292" i="3"/>
  <c r="H7306" i="3"/>
  <c r="H7321" i="3"/>
  <c r="H7335" i="3"/>
  <c r="H7350" i="3"/>
  <c r="H7364" i="3"/>
  <c r="H7378" i="3"/>
  <c r="H7393" i="3"/>
  <c r="H7407" i="3"/>
  <c r="H7422" i="3"/>
  <c r="H7436" i="3"/>
  <c r="H7450" i="3"/>
  <c r="H7465" i="3"/>
  <c r="H7479" i="3"/>
  <c r="H7494" i="3"/>
  <c r="H7508" i="3"/>
  <c r="H7522" i="3"/>
  <c r="H7537" i="3"/>
  <c r="H7551" i="3"/>
  <c r="H7566" i="3"/>
  <c r="H7580" i="3"/>
  <c r="H7594" i="3"/>
  <c r="H7609" i="3"/>
  <c r="H7623" i="3"/>
  <c r="H7638" i="3"/>
  <c r="H7652" i="3"/>
  <c r="H7666" i="3"/>
  <c r="H7681" i="3"/>
  <c r="H7695" i="3"/>
  <c r="H7710" i="3"/>
  <c r="H7724" i="3"/>
  <c r="H7738" i="3"/>
  <c r="H7753" i="3"/>
  <c r="H7767" i="3"/>
  <c r="H7782" i="3"/>
  <c r="H7796" i="3"/>
  <c r="H7810" i="3"/>
  <c r="H7825" i="3"/>
  <c r="H7839" i="3"/>
  <c r="H7854" i="3"/>
  <c r="H7868" i="3"/>
  <c r="H7882" i="3"/>
  <c r="H7897" i="3"/>
  <c r="H7911" i="3"/>
  <c r="H7926" i="3"/>
  <c r="H7940" i="3"/>
  <c r="H7954" i="3"/>
  <c r="H7969" i="3"/>
  <c r="H7983" i="3"/>
  <c r="H7998" i="3"/>
  <c r="H8012" i="3"/>
  <c r="H8026" i="3"/>
  <c r="H8041" i="3"/>
  <c r="H8055" i="3"/>
  <c r="H8070" i="3"/>
  <c r="H8084" i="3"/>
  <c r="H8098" i="3"/>
  <c r="H8113" i="3"/>
  <c r="H8127" i="3"/>
  <c r="H8142" i="3"/>
  <c r="H8156" i="3"/>
  <c r="H8170" i="3"/>
  <c r="H8185" i="3"/>
  <c r="H8199" i="3"/>
  <c r="H8214" i="3"/>
  <c r="H8228" i="3"/>
  <c r="H8242" i="3"/>
  <c r="H8257" i="3"/>
  <c r="H8271" i="3"/>
  <c r="H8286" i="3"/>
  <c r="H8300" i="3"/>
  <c r="H8314" i="3"/>
  <c r="H8329" i="3"/>
  <c r="H8343" i="3"/>
  <c r="H8358" i="3"/>
  <c r="H8372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8962" i="3"/>
  <c r="H6199" i="3"/>
  <c r="H6235" i="3"/>
  <c r="H6269" i="3"/>
  <c r="H6300" i="3"/>
  <c r="H6329" i="3"/>
  <c r="H6352" i="3"/>
  <c r="H6378" i="3"/>
  <c r="H6401" i="3"/>
  <c r="H6421" i="3"/>
  <c r="H6441" i="3"/>
  <c r="H6460" i="3"/>
  <c r="H6480" i="3"/>
  <c r="H6499" i="3"/>
  <c r="H6519" i="3"/>
  <c r="H6539" i="3"/>
  <c r="H6558" i="3"/>
  <c r="H6578" i="3"/>
  <c r="H6598" i="3"/>
  <c r="H6617" i="3"/>
  <c r="H6637" i="3"/>
  <c r="H6657" i="3"/>
  <c r="H6676" i="3"/>
  <c r="H6694" i="3"/>
  <c r="H6712" i="3"/>
  <c r="H6730" i="3"/>
  <c r="H6748" i="3"/>
  <c r="H6766" i="3"/>
  <c r="H6782" i="3"/>
  <c r="H6798" i="3"/>
  <c r="H6814" i="3"/>
  <c r="H6830" i="3"/>
  <c r="H6846" i="3"/>
  <c r="H6861" i="3"/>
  <c r="H6875" i="3"/>
  <c r="H6890" i="3"/>
  <c r="H6904" i="3"/>
  <c r="H6919" i="3"/>
  <c r="H6933" i="3"/>
  <c r="H6947" i="3"/>
  <c r="H6962" i="3"/>
  <c r="H6976" i="3"/>
  <c r="H6991" i="3"/>
  <c r="H7005" i="3"/>
  <c r="H7019" i="3"/>
  <c r="H7034" i="3"/>
  <c r="H7048" i="3"/>
  <c r="H7063" i="3"/>
  <c r="H7077" i="3"/>
  <c r="H7091" i="3"/>
  <c r="H7106" i="3"/>
  <c r="H7120" i="3"/>
  <c r="H7135" i="3"/>
  <c r="H7149" i="3"/>
  <c r="H7163" i="3"/>
  <c r="H7178" i="3"/>
  <c r="H7192" i="3"/>
  <c r="H7207" i="3"/>
  <c r="H7221" i="3"/>
  <c r="H7235" i="3"/>
  <c r="H7250" i="3"/>
  <c r="H7264" i="3"/>
  <c r="H7279" i="3"/>
  <c r="H7293" i="3"/>
  <c r="H7307" i="3"/>
  <c r="H7322" i="3"/>
  <c r="H7336" i="3"/>
  <c r="H7351" i="3"/>
  <c r="H7365" i="3"/>
  <c r="H7379" i="3"/>
  <c r="H7394" i="3"/>
  <c r="H7408" i="3"/>
  <c r="H7423" i="3"/>
  <c r="H7437" i="3"/>
  <c r="H7451" i="3"/>
  <c r="H7466" i="3"/>
  <c r="H7480" i="3"/>
  <c r="H7495" i="3"/>
  <c r="H7509" i="3"/>
  <c r="H7523" i="3"/>
  <c r="H7538" i="3"/>
  <c r="H7552" i="3"/>
  <c r="H7567" i="3"/>
  <c r="H7581" i="3"/>
  <c r="H7595" i="3"/>
  <c r="H7610" i="3"/>
  <c r="H7624" i="3"/>
  <c r="H7639" i="3"/>
  <c r="H7653" i="3"/>
  <c r="H7667" i="3"/>
  <c r="H7682" i="3"/>
  <c r="H7696" i="3"/>
  <c r="H7711" i="3"/>
  <c r="H7725" i="3"/>
  <c r="H7739" i="3"/>
  <c r="H7754" i="3"/>
  <c r="H7768" i="3"/>
  <c r="H7783" i="3"/>
  <c r="H7797" i="3"/>
  <c r="H7811" i="3"/>
  <c r="H7826" i="3"/>
  <c r="H7840" i="3"/>
  <c r="H7855" i="3"/>
  <c r="H7869" i="3"/>
  <c r="H7883" i="3"/>
  <c r="H7898" i="3"/>
  <c r="H7912" i="3"/>
  <c r="H7927" i="3"/>
  <c r="H7941" i="3"/>
  <c r="H7955" i="3"/>
  <c r="H7970" i="3"/>
  <c r="H7984" i="3"/>
  <c r="H7999" i="3"/>
  <c r="H8013" i="3"/>
  <c r="H8027" i="3"/>
  <c r="H8042" i="3"/>
  <c r="H8056" i="3"/>
  <c r="H8071" i="3"/>
  <c r="H8085" i="3"/>
  <c r="H8099" i="3"/>
  <c r="H8114" i="3"/>
  <c r="H8128" i="3"/>
  <c r="H8143" i="3"/>
  <c r="H8157" i="3"/>
  <c r="H8171" i="3"/>
  <c r="H8186" i="3"/>
  <c r="H8200" i="3"/>
  <c r="H8215" i="3"/>
  <c r="H8229" i="3"/>
  <c r="H8243" i="3"/>
  <c r="H8258" i="3"/>
  <c r="H8272" i="3"/>
  <c r="H8287" i="3"/>
  <c r="H8301" i="3"/>
  <c r="H8315" i="3"/>
  <c r="H8330" i="3"/>
  <c r="H8344" i="3"/>
  <c r="H8359" i="3"/>
  <c r="H8373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6078" i="3"/>
  <c r="H6203" i="3"/>
  <c r="H6237" i="3"/>
  <c r="H6271" i="3"/>
  <c r="H6304" i="3"/>
  <c r="H6330" i="3"/>
  <c r="H6355" i="3"/>
  <c r="H6379" i="3"/>
  <c r="H6403" i="3"/>
  <c r="H6422" i="3"/>
  <c r="H6443" i="3"/>
  <c r="H6461" i="3"/>
  <c r="H6482" i="3"/>
  <c r="H6501" i="3"/>
  <c r="H6521" i="3"/>
  <c r="H6540" i="3"/>
  <c r="H6561" i="3"/>
  <c r="H6579" i="3"/>
  <c r="H6600" i="3"/>
  <c r="H6618" i="3"/>
  <c r="H6639" i="3"/>
  <c r="H6658" i="3"/>
  <c r="H6678" i="3"/>
  <c r="H6695" i="3"/>
  <c r="H6714" i="3"/>
  <c r="H6731" i="3"/>
  <c r="H6750" i="3"/>
  <c r="H6767" i="3"/>
  <c r="H6783" i="3"/>
  <c r="H6800" i="3"/>
  <c r="H6815" i="3"/>
  <c r="H6831" i="3"/>
  <c r="H6848" i="3"/>
  <c r="H6862" i="3"/>
  <c r="H6877" i="3"/>
  <c r="H6891" i="3"/>
  <c r="H6906" i="3"/>
  <c r="H6920" i="3"/>
  <c r="H6934" i="3"/>
  <c r="H6949" i="3"/>
  <c r="H6963" i="3"/>
  <c r="H6978" i="3"/>
  <c r="H6992" i="3"/>
  <c r="H7006" i="3"/>
  <c r="H7021" i="3"/>
  <c r="H7035" i="3"/>
  <c r="H7050" i="3"/>
  <c r="H7064" i="3"/>
  <c r="H7078" i="3"/>
  <c r="H7093" i="3"/>
  <c r="H7107" i="3"/>
  <c r="H7122" i="3"/>
  <c r="H7136" i="3"/>
  <c r="H7150" i="3"/>
  <c r="H7165" i="3"/>
  <c r="H7179" i="3"/>
  <c r="H7194" i="3"/>
  <c r="H7208" i="3"/>
  <c r="H7222" i="3"/>
  <c r="H7237" i="3"/>
  <c r="H7251" i="3"/>
  <c r="H7266" i="3"/>
  <c r="H7280" i="3"/>
  <c r="H7294" i="3"/>
  <c r="H7309" i="3"/>
  <c r="H7323" i="3"/>
  <c r="H7338" i="3"/>
  <c r="H7352" i="3"/>
  <c r="H7366" i="3"/>
  <c r="H7381" i="3"/>
  <c r="H7395" i="3"/>
  <c r="H7410" i="3"/>
  <c r="H7424" i="3"/>
  <c r="H7438" i="3"/>
  <c r="H7453" i="3"/>
  <c r="H7467" i="3"/>
  <c r="H7482" i="3"/>
  <c r="H7496" i="3"/>
  <c r="H7510" i="3"/>
  <c r="H7525" i="3"/>
  <c r="H7539" i="3"/>
  <c r="H7554" i="3"/>
  <c r="H7568" i="3"/>
  <c r="H7582" i="3"/>
  <c r="H7597" i="3"/>
  <c r="H7611" i="3"/>
  <c r="H7626" i="3"/>
  <c r="H7640" i="3"/>
  <c r="H7654" i="3"/>
  <c r="H7669" i="3"/>
  <c r="H7683" i="3"/>
  <c r="H7698" i="3"/>
  <c r="H7712" i="3"/>
  <c r="H7726" i="3"/>
  <c r="H7741" i="3"/>
  <c r="H7755" i="3"/>
  <c r="H7770" i="3"/>
  <c r="H7784" i="3"/>
  <c r="H7798" i="3"/>
  <c r="H7813" i="3"/>
  <c r="H7827" i="3"/>
  <c r="H7842" i="3"/>
  <c r="H7856" i="3"/>
  <c r="H7870" i="3"/>
  <c r="H7885" i="3"/>
  <c r="H7899" i="3"/>
  <c r="H7914" i="3"/>
  <c r="H7928" i="3"/>
  <c r="H7942" i="3"/>
  <c r="H7957" i="3"/>
  <c r="H7971" i="3"/>
  <c r="H7986" i="3"/>
  <c r="H8000" i="3"/>
  <c r="H8014" i="3"/>
  <c r="H8029" i="3"/>
  <c r="H8043" i="3"/>
  <c r="H8058" i="3"/>
  <c r="H8072" i="3"/>
  <c r="H8086" i="3"/>
  <c r="H8101" i="3"/>
  <c r="H8115" i="3"/>
  <c r="H8130" i="3"/>
  <c r="H8144" i="3"/>
  <c r="H8158" i="3"/>
  <c r="H8173" i="3"/>
  <c r="H8187" i="3"/>
  <c r="H8202" i="3"/>
  <c r="H8216" i="3"/>
  <c r="H8230" i="3"/>
  <c r="H8245" i="3"/>
  <c r="H8259" i="3"/>
  <c r="H8274" i="3"/>
  <c r="H8288" i="3"/>
  <c r="H8302" i="3"/>
  <c r="H8317" i="3"/>
  <c r="H8331" i="3"/>
  <c r="H8346" i="3"/>
  <c r="H8360" i="3"/>
  <c r="H8374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6093" i="3"/>
  <c r="H6207" i="3"/>
  <c r="H6240" i="3"/>
  <c r="H6275" i="3"/>
  <c r="H6306" i="3"/>
  <c r="H6333" i="3"/>
  <c r="H6358" i="3"/>
  <c r="H6381" i="3"/>
  <c r="H6406" i="3"/>
  <c r="H6424" i="3"/>
  <c r="H6445" i="3"/>
  <c r="H6463" i="3"/>
  <c r="H6484" i="3"/>
  <c r="H6503" i="3"/>
  <c r="H6523" i="3"/>
  <c r="H6542" i="3"/>
  <c r="H6563" i="3"/>
  <c r="H6581" i="3"/>
  <c r="H6602" i="3"/>
  <c r="H6621" i="3"/>
  <c r="H6641" i="3"/>
  <c r="H6660" i="3"/>
  <c r="H6680" i="3"/>
  <c r="H6697" i="3"/>
  <c r="H6716" i="3"/>
  <c r="H6733" i="3"/>
  <c r="H6752" i="3"/>
  <c r="H6769" i="3"/>
  <c r="H6784" i="3"/>
  <c r="H6801" i="3"/>
  <c r="H6817" i="3"/>
  <c r="H6832" i="3"/>
  <c r="H6849" i="3"/>
  <c r="H6863" i="3"/>
  <c r="H6878" i="3"/>
  <c r="H6892" i="3"/>
  <c r="H6907" i="3"/>
  <c r="H6921" i="3"/>
  <c r="H6935" i="3"/>
  <c r="H6950" i="3"/>
  <c r="H6964" i="3"/>
  <c r="H6979" i="3"/>
  <c r="H6993" i="3"/>
  <c r="H7007" i="3"/>
  <c r="H7022" i="3"/>
  <c r="H7036" i="3"/>
  <c r="H7051" i="3"/>
  <c r="H7065" i="3"/>
  <c r="H7079" i="3"/>
  <c r="H7094" i="3"/>
  <c r="H7108" i="3"/>
  <c r="H7123" i="3"/>
  <c r="H7137" i="3"/>
  <c r="H7151" i="3"/>
  <c r="H7166" i="3"/>
  <c r="H7180" i="3"/>
  <c r="H7195" i="3"/>
  <c r="H7209" i="3"/>
  <c r="H7223" i="3"/>
  <c r="H7238" i="3"/>
  <c r="H7252" i="3"/>
  <c r="H7267" i="3"/>
  <c r="H7281" i="3"/>
  <c r="H7295" i="3"/>
  <c r="H7310" i="3"/>
  <c r="H7324" i="3"/>
  <c r="H7339" i="3"/>
  <c r="H7353" i="3"/>
  <c r="H7367" i="3"/>
  <c r="H7382" i="3"/>
  <c r="H7396" i="3"/>
  <c r="H7411" i="3"/>
  <c r="H7425" i="3"/>
  <c r="H7439" i="3"/>
  <c r="H7454" i="3"/>
  <c r="H7468" i="3"/>
  <c r="H7483" i="3"/>
  <c r="H7497" i="3"/>
  <c r="H7511" i="3"/>
  <c r="H7526" i="3"/>
  <c r="H7540" i="3"/>
  <c r="H7555" i="3"/>
  <c r="H7569" i="3"/>
  <c r="H7583" i="3"/>
  <c r="H7598" i="3"/>
  <c r="H7612" i="3"/>
  <c r="H7627" i="3"/>
  <c r="H7641" i="3"/>
  <c r="H7655" i="3"/>
  <c r="H7670" i="3"/>
  <c r="H7684" i="3"/>
  <c r="H7699" i="3"/>
  <c r="H7713" i="3"/>
  <c r="H7727" i="3"/>
  <c r="H7742" i="3"/>
  <c r="H7756" i="3"/>
  <c r="H7771" i="3"/>
  <c r="H7785" i="3"/>
  <c r="H7799" i="3"/>
  <c r="H7814" i="3"/>
  <c r="H7828" i="3"/>
  <c r="H7843" i="3"/>
  <c r="H7857" i="3"/>
  <c r="H7871" i="3"/>
  <c r="H7886" i="3"/>
  <c r="H7900" i="3"/>
  <c r="H7915" i="3"/>
  <c r="H7929" i="3"/>
  <c r="H7943" i="3"/>
  <c r="H7958" i="3"/>
  <c r="H7972" i="3"/>
  <c r="H7987" i="3"/>
  <c r="H8001" i="3"/>
  <c r="H8015" i="3"/>
  <c r="H8030" i="3"/>
  <c r="H8044" i="3"/>
  <c r="H8059" i="3"/>
  <c r="H8073" i="3"/>
  <c r="H8087" i="3"/>
  <c r="H8102" i="3"/>
  <c r="H8116" i="3"/>
  <c r="H8131" i="3"/>
  <c r="H8145" i="3"/>
  <c r="H8159" i="3"/>
  <c r="H8174" i="3"/>
  <c r="H8188" i="3"/>
  <c r="H8203" i="3"/>
  <c r="H8217" i="3"/>
  <c r="H8231" i="3"/>
  <c r="H8246" i="3"/>
  <c r="H8260" i="3"/>
  <c r="H8275" i="3"/>
  <c r="H8289" i="3"/>
  <c r="H8303" i="3"/>
  <c r="H8318" i="3"/>
  <c r="H8332" i="3"/>
  <c r="H8347" i="3"/>
  <c r="H8361" i="3"/>
  <c r="H8375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6107" i="3"/>
  <c r="H6208" i="3"/>
  <c r="H6243" i="3"/>
  <c r="H6279" i="3"/>
  <c r="H6307" i="3"/>
  <c r="H6335" i="3"/>
  <c r="H6359" i="3"/>
  <c r="H6384" i="3"/>
  <c r="H6407" i="3"/>
  <c r="H6426" i="3"/>
  <c r="H6446" i="3"/>
  <c r="H6466" i="3"/>
  <c r="H6485" i="3"/>
  <c r="H6505" i="3"/>
  <c r="H6525" i="3"/>
  <c r="H6544" i="3"/>
  <c r="H6564" i="3"/>
  <c r="H6583" i="3"/>
  <c r="H6603" i="3"/>
  <c r="H6623" i="3"/>
  <c r="H6642" i="3"/>
  <c r="H6662" i="3"/>
  <c r="H6681" i="3"/>
  <c r="H6699" i="3"/>
  <c r="H6717" i="3"/>
  <c r="H6735" i="3"/>
  <c r="H6753" i="3"/>
  <c r="H6770" i="3"/>
  <c r="H6786" i="3"/>
  <c r="H6802" i="3"/>
  <c r="H6818" i="3"/>
  <c r="H6834" i="3"/>
  <c r="H6850" i="3"/>
  <c r="H6865" i="3"/>
  <c r="H6879" i="3"/>
  <c r="H6894" i="3"/>
  <c r="H6908" i="3"/>
  <c r="H6922" i="3"/>
  <c r="H6937" i="3"/>
  <c r="H6951" i="3"/>
  <c r="H6966" i="3"/>
  <c r="H6980" i="3"/>
  <c r="H6994" i="3"/>
  <c r="H7009" i="3"/>
  <c r="H7023" i="3"/>
  <c r="H7038" i="3"/>
  <c r="H7052" i="3"/>
  <c r="H7066" i="3"/>
  <c r="H7081" i="3"/>
  <c r="H7095" i="3"/>
  <c r="H7110" i="3"/>
  <c r="H7124" i="3"/>
  <c r="H7138" i="3"/>
  <c r="H7153" i="3"/>
  <c r="H7167" i="3"/>
  <c r="H7182" i="3"/>
  <c r="H7196" i="3"/>
  <c r="H7210" i="3"/>
  <c r="H7225" i="3"/>
  <c r="H7239" i="3"/>
  <c r="H7254" i="3"/>
  <c r="H7268" i="3"/>
  <c r="H7282" i="3"/>
  <c r="H7297" i="3"/>
  <c r="H7311" i="3"/>
  <c r="H7326" i="3"/>
  <c r="H7340" i="3"/>
  <c r="H7354" i="3"/>
  <c r="H7369" i="3"/>
  <c r="H7383" i="3"/>
  <c r="H7398" i="3"/>
  <c r="H7412" i="3"/>
  <c r="H7426" i="3"/>
  <c r="H7441" i="3"/>
  <c r="H7455" i="3"/>
  <c r="H7470" i="3"/>
  <c r="H7484" i="3"/>
  <c r="H7498" i="3"/>
  <c r="H7513" i="3"/>
  <c r="H7527" i="3"/>
  <c r="H7542" i="3"/>
  <c r="H7556" i="3"/>
  <c r="H7570" i="3"/>
  <c r="H7585" i="3"/>
  <c r="H7599" i="3"/>
  <c r="H7614" i="3"/>
  <c r="H7628" i="3"/>
  <c r="H7642" i="3"/>
  <c r="H7657" i="3"/>
  <c r="H7671" i="3"/>
  <c r="H7686" i="3"/>
  <c r="H7700" i="3"/>
  <c r="H7714" i="3"/>
  <c r="H7729" i="3"/>
  <c r="H7743" i="3"/>
  <c r="H7758" i="3"/>
  <c r="H7772" i="3"/>
  <c r="H7786" i="3"/>
  <c r="H7801" i="3"/>
  <c r="H7815" i="3"/>
  <c r="H7830" i="3"/>
  <c r="H7844" i="3"/>
  <c r="H7858" i="3"/>
  <c r="H7873" i="3"/>
  <c r="H7887" i="3"/>
  <c r="H7902" i="3"/>
  <c r="H7916" i="3"/>
  <c r="H7930" i="3"/>
  <c r="H7945" i="3"/>
  <c r="H7959" i="3"/>
  <c r="H7974" i="3"/>
  <c r="H7988" i="3"/>
  <c r="H8002" i="3"/>
  <c r="H8017" i="3"/>
  <c r="H8031" i="3"/>
  <c r="H8046" i="3"/>
  <c r="H8060" i="3"/>
  <c r="H8074" i="3"/>
  <c r="H8089" i="3"/>
  <c r="H8103" i="3"/>
  <c r="H8118" i="3"/>
  <c r="H8132" i="3"/>
  <c r="H8146" i="3"/>
  <c r="H8161" i="3"/>
  <c r="H8175" i="3"/>
  <c r="H8190" i="3"/>
  <c r="H8204" i="3"/>
  <c r="H8218" i="3"/>
  <c r="H8233" i="3"/>
  <c r="H8247" i="3"/>
  <c r="H8262" i="3"/>
  <c r="H8276" i="3"/>
  <c r="H8290" i="3"/>
  <c r="H8305" i="3"/>
  <c r="H8319" i="3"/>
  <c r="H8334" i="3"/>
  <c r="H8348" i="3"/>
  <c r="H8362" i="3"/>
  <c r="H8377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6122" i="3"/>
  <c r="H6211" i="3"/>
  <c r="H6246" i="3"/>
  <c r="H6280" i="3"/>
  <c r="H6309" i="3"/>
  <c r="H6336" i="3"/>
  <c r="H6362" i="3"/>
  <c r="H6387" i="3"/>
  <c r="H6408" i="3"/>
  <c r="H6427" i="3"/>
  <c r="H6447" i="3"/>
  <c r="H6467" i="3"/>
  <c r="H6486" i="3"/>
  <c r="H6506" i="3"/>
  <c r="H6526" i="3"/>
  <c r="H6545" i="3"/>
  <c r="H6565" i="3"/>
  <c r="H6585" i="3"/>
  <c r="H6604" i="3"/>
  <c r="H6624" i="3"/>
  <c r="H6643" i="3"/>
  <c r="H6663" i="3"/>
  <c r="H6682" i="3"/>
  <c r="H6700" i="3"/>
  <c r="H6718" i="3"/>
  <c r="H6736" i="3"/>
  <c r="H6754" i="3"/>
  <c r="H6771" i="3"/>
  <c r="H6788" i="3"/>
  <c r="H6803" i="3"/>
  <c r="H6819" i="3"/>
  <c r="H6836" i="3"/>
  <c r="H6851" i="3"/>
  <c r="H6866" i="3"/>
  <c r="H6880" i="3"/>
  <c r="H6895" i="3"/>
  <c r="H6909" i="3"/>
  <c r="H6923" i="3"/>
  <c r="H6938" i="3"/>
  <c r="H6952" i="3"/>
  <c r="H6967" i="3"/>
  <c r="H6981" i="3"/>
  <c r="H6995" i="3"/>
  <c r="H7010" i="3"/>
  <c r="H7024" i="3"/>
  <c r="H7039" i="3"/>
  <c r="H7053" i="3"/>
  <c r="H7067" i="3"/>
  <c r="H7082" i="3"/>
  <c r="H7096" i="3"/>
  <c r="H7111" i="3"/>
  <c r="H7125" i="3"/>
  <c r="H7139" i="3"/>
  <c r="H7154" i="3"/>
  <c r="H7168" i="3"/>
  <c r="H7183" i="3"/>
  <c r="H7197" i="3"/>
  <c r="H7211" i="3"/>
  <c r="H7226" i="3"/>
  <c r="H7240" i="3"/>
  <c r="H7255" i="3"/>
  <c r="H7269" i="3"/>
  <c r="H7283" i="3"/>
  <c r="H7298" i="3"/>
  <c r="H7312" i="3"/>
  <c r="H7327" i="3"/>
  <c r="H7341" i="3"/>
  <c r="H7355" i="3"/>
  <c r="H7370" i="3"/>
  <c r="H7384" i="3"/>
  <c r="H7399" i="3"/>
  <c r="H7413" i="3"/>
  <c r="H7427" i="3"/>
  <c r="H7442" i="3"/>
  <c r="H7456" i="3"/>
  <c r="H7471" i="3"/>
  <c r="H7485" i="3"/>
  <c r="H7499" i="3"/>
  <c r="H7514" i="3"/>
  <c r="H7528" i="3"/>
  <c r="H7543" i="3"/>
  <c r="H7557" i="3"/>
  <c r="H7571" i="3"/>
  <c r="H7586" i="3"/>
  <c r="H7600" i="3"/>
  <c r="H7615" i="3"/>
  <c r="H7629" i="3"/>
  <c r="H7643" i="3"/>
  <c r="H7658" i="3"/>
  <c r="H7672" i="3"/>
  <c r="H7687" i="3"/>
  <c r="H7701" i="3"/>
  <c r="H7715" i="3"/>
  <c r="H7730" i="3"/>
  <c r="H7744" i="3"/>
  <c r="H7759" i="3"/>
  <c r="H7773" i="3"/>
  <c r="H7787" i="3"/>
  <c r="H7802" i="3"/>
  <c r="H7816" i="3"/>
  <c r="H7831" i="3"/>
  <c r="H7845" i="3"/>
  <c r="H7859" i="3"/>
  <c r="H7874" i="3"/>
  <c r="H7888" i="3"/>
  <c r="H7903" i="3"/>
  <c r="H7917" i="3"/>
  <c r="H7931" i="3"/>
  <c r="H7946" i="3"/>
  <c r="H7960" i="3"/>
  <c r="H7975" i="3"/>
  <c r="H7989" i="3"/>
  <c r="H8003" i="3"/>
  <c r="H8018" i="3"/>
  <c r="H8032" i="3"/>
  <c r="H8047" i="3"/>
  <c r="H8061" i="3"/>
  <c r="H8075" i="3"/>
  <c r="H8090" i="3"/>
  <c r="H8104" i="3"/>
  <c r="H8119" i="3"/>
  <c r="H8133" i="3"/>
  <c r="H8147" i="3"/>
  <c r="H8162" i="3"/>
  <c r="H8176" i="3"/>
  <c r="H8191" i="3"/>
  <c r="H8205" i="3"/>
  <c r="H8219" i="3"/>
  <c r="H8234" i="3"/>
  <c r="H8248" i="3"/>
  <c r="H8263" i="3"/>
  <c r="H8277" i="3"/>
  <c r="H8291" i="3"/>
  <c r="H8306" i="3"/>
  <c r="H8320" i="3"/>
  <c r="H8335" i="3"/>
  <c r="H8349" i="3"/>
  <c r="H8363" i="3"/>
  <c r="H8378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8667" i="3"/>
  <c r="H8679" i="3"/>
  <c r="H8691" i="3"/>
  <c r="H8703" i="3"/>
  <c r="H8715" i="3"/>
  <c r="H8727" i="3"/>
  <c r="H8739" i="3"/>
  <c r="H8751" i="3"/>
  <c r="H8763" i="3"/>
  <c r="H8775" i="3"/>
  <c r="H8787" i="3"/>
  <c r="H8799" i="3"/>
  <c r="H8811" i="3"/>
  <c r="H8823" i="3"/>
  <c r="H8835" i="3"/>
  <c r="H8847" i="3"/>
  <c r="H8859" i="3"/>
  <c r="H8871" i="3"/>
  <c r="H8883" i="3"/>
  <c r="H8895" i="3"/>
  <c r="H8907" i="3"/>
  <c r="H8919" i="3"/>
  <c r="H8931" i="3"/>
  <c r="H8943" i="3"/>
  <c r="H8955" i="3"/>
  <c r="H8967" i="3"/>
  <c r="H8979" i="3"/>
  <c r="H8991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9279" i="3"/>
  <c r="H9291" i="3"/>
  <c r="H9303" i="3"/>
  <c r="H9315" i="3"/>
  <c r="H9327" i="3"/>
  <c r="H9339" i="3"/>
  <c r="H9351" i="3"/>
  <c r="H9363" i="3"/>
  <c r="H9375" i="3"/>
  <c r="H9387" i="3"/>
  <c r="H9399" i="3"/>
  <c r="H9411" i="3"/>
  <c r="H9423" i="3"/>
  <c r="H9435" i="3"/>
  <c r="H9447" i="3"/>
  <c r="H9459" i="3"/>
  <c r="H9471" i="3"/>
  <c r="H9483" i="3"/>
  <c r="H9495" i="3"/>
  <c r="H9507" i="3"/>
  <c r="H9519" i="3"/>
  <c r="H9531" i="3"/>
  <c r="H9543" i="3"/>
  <c r="H9555" i="3"/>
  <c r="H9567" i="3"/>
  <c r="H9579" i="3"/>
  <c r="H9591" i="3"/>
  <c r="H9603" i="3"/>
  <c r="H9615" i="3"/>
  <c r="H9627" i="3"/>
  <c r="H9639" i="3"/>
  <c r="H9651" i="3"/>
  <c r="H9663" i="3"/>
  <c r="H9675" i="3"/>
  <c r="H9687" i="3"/>
  <c r="H9699" i="3"/>
  <c r="H9711" i="3"/>
  <c r="H9723" i="3"/>
  <c r="H9735" i="3"/>
  <c r="H9747" i="3"/>
  <c r="H9759" i="3"/>
  <c r="H9771" i="3"/>
  <c r="H9783" i="3"/>
  <c r="H9795" i="3"/>
  <c r="H9807" i="3"/>
  <c r="H9819" i="3"/>
  <c r="H9831" i="3"/>
  <c r="H9843" i="3"/>
  <c r="H9855" i="3"/>
  <c r="H9867" i="3"/>
  <c r="H9879" i="3"/>
  <c r="H9891" i="3"/>
  <c r="H9903" i="3"/>
  <c r="H9915" i="3"/>
  <c r="H9927" i="3"/>
  <c r="H9939" i="3"/>
  <c r="H9951" i="3"/>
  <c r="H9963" i="3"/>
  <c r="H9975" i="3"/>
  <c r="H9987" i="3"/>
  <c r="H9999" i="3"/>
  <c r="H6136" i="3"/>
  <c r="H6214" i="3"/>
  <c r="H6250" i="3"/>
  <c r="H6283" i="3"/>
  <c r="H6312" i="3"/>
  <c r="H6338" i="3"/>
  <c r="H6364" i="3"/>
  <c r="H6388" i="3"/>
  <c r="H6409" i="3"/>
  <c r="H6430" i="3"/>
  <c r="H6448" i="3"/>
  <c r="H6469" i="3"/>
  <c r="H6487" i="3"/>
  <c r="H6508" i="3"/>
  <c r="H6527" i="3"/>
  <c r="H6547" i="3"/>
  <c r="H6566" i="3"/>
  <c r="H6587" i="3"/>
  <c r="H6605" i="3"/>
  <c r="H6626" i="3"/>
  <c r="H6645" i="3"/>
  <c r="H6665" i="3"/>
  <c r="H6683" i="3"/>
  <c r="H6702" i="3"/>
  <c r="H6719" i="3"/>
  <c r="H6738" i="3"/>
  <c r="H6755" i="3"/>
  <c r="H6772" i="3"/>
  <c r="H6789" i="3"/>
  <c r="H6805" i="3"/>
  <c r="H6820" i="3"/>
  <c r="H6837" i="3"/>
  <c r="H6853" i="3"/>
  <c r="H6867" i="3"/>
  <c r="H6882" i="3"/>
  <c r="H6896" i="3"/>
  <c r="H6910" i="3"/>
  <c r="H6925" i="3"/>
  <c r="H6939" i="3"/>
  <c r="H6954" i="3"/>
  <c r="H6968" i="3"/>
  <c r="H6982" i="3"/>
  <c r="H6997" i="3"/>
  <c r="H7011" i="3"/>
  <c r="H7026" i="3"/>
  <c r="H7040" i="3"/>
  <c r="H7054" i="3"/>
  <c r="H7069" i="3"/>
  <c r="H7083" i="3"/>
  <c r="H7098" i="3"/>
  <c r="H7112" i="3"/>
  <c r="H7126" i="3"/>
  <c r="H7141" i="3"/>
  <c r="H7155" i="3"/>
  <c r="H7170" i="3"/>
  <c r="H7184" i="3"/>
  <c r="H7198" i="3"/>
  <c r="H7213" i="3"/>
  <c r="H7227" i="3"/>
  <c r="H7242" i="3"/>
  <c r="H7256" i="3"/>
  <c r="H7270" i="3"/>
  <c r="H7285" i="3"/>
  <c r="H7299" i="3"/>
  <c r="H7314" i="3"/>
  <c r="H7328" i="3"/>
  <c r="H7342" i="3"/>
  <c r="H7357" i="3"/>
  <c r="H7371" i="3"/>
  <c r="H7386" i="3"/>
  <c r="H7400" i="3"/>
  <c r="H7414" i="3"/>
  <c r="H7429" i="3"/>
  <c r="H7443" i="3"/>
  <c r="H7458" i="3"/>
  <c r="H7472" i="3"/>
  <c r="H7486" i="3"/>
  <c r="H7501" i="3"/>
  <c r="H7515" i="3"/>
  <c r="H7530" i="3"/>
  <c r="H7544" i="3"/>
  <c r="H7558" i="3"/>
  <c r="H7573" i="3"/>
  <c r="H7587" i="3"/>
  <c r="H7602" i="3"/>
  <c r="H7616" i="3"/>
  <c r="H7630" i="3"/>
  <c r="H7645" i="3"/>
  <c r="H7659" i="3"/>
  <c r="H7674" i="3"/>
  <c r="H7688" i="3"/>
  <c r="H7702" i="3"/>
  <c r="H7717" i="3"/>
  <c r="H7731" i="3"/>
  <c r="H7746" i="3"/>
  <c r="H7760" i="3"/>
  <c r="H7774" i="3"/>
  <c r="H7789" i="3"/>
  <c r="H7803" i="3"/>
  <c r="H7818" i="3"/>
  <c r="H7832" i="3"/>
  <c r="H7846" i="3"/>
  <c r="H7861" i="3"/>
  <c r="H7875" i="3"/>
  <c r="H7890" i="3"/>
  <c r="H7904" i="3"/>
  <c r="H7918" i="3"/>
  <c r="H7933" i="3"/>
  <c r="H7947" i="3"/>
  <c r="H7962" i="3"/>
  <c r="H7976" i="3"/>
  <c r="H7990" i="3"/>
  <c r="H8005" i="3"/>
  <c r="H8019" i="3"/>
  <c r="H8034" i="3"/>
  <c r="H8048" i="3"/>
  <c r="H8062" i="3"/>
  <c r="H8077" i="3"/>
  <c r="H8091" i="3"/>
  <c r="H8106" i="3"/>
  <c r="H8120" i="3"/>
  <c r="H8134" i="3"/>
  <c r="H8149" i="3"/>
  <c r="H8163" i="3"/>
  <c r="H8178" i="3"/>
  <c r="H8192" i="3"/>
  <c r="H8206" i="3"/>
  <c r="H8221" i="3"/>
  <c r="H8235" i="3"/>
  <c r="H8250" i="3"/>
  <c r="H8264" i="3"/>
  <c r="H8278" i="3"/>
  <c r="H8293" i="3"/>
  <c r="H8307" i="3"/>
  <c r="H8322" i="3"/>
  <c r="H8336" i="3"/>
  <c r="H8350" i="3"/>
  <c r="H8365" i="3"/>
  <c r="H8379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8620" i="3"/>
  <c r="H8632" i="3"/>
  <c r="H8644" i="3"/>
  <c r="H8656" i="3"/>
  <c r="H8668" i="3"/>
  <c r="H8680" i="3"/>
  <c r="H8692" i="3"/>
  <c r="H8704" i="3"/>
  <c r="H6150" i="3"/>
  <c r="H6218" i="3"/>
  <c r="H6251" i="3"/>
  <c r="H6286" i="3"/>
  <c r="H6315" i="3"/>
  <c r="H6341" i="3"/>
  <c r="H6365" i="3"/>
  <c r="H6390" i="3"/>
  <c r="H6411" i="3"/>
  <c r="H6432" i="3"/>
  <c r="H6450" i="3"/>
  <c r="H6471" i="3"/>
  <c r="H6490" i="3"/>
  <c r="H6510" i="3"/>
  <c r="H6529" i="3"/>
  <c r="H6550" i="3"/>
  <c r="H6568" i="3"/>
  <c r="H6589" i="3"/>
  <c r="H6607" i="3"/>
  <c r="H6628" i="3"/>
  <c r="H6647" i="3"/>
  <c r="H6667" i="3"/>
  <c r="H6685" i="3"/>
  <c r="H6704" i="3"/>
  <c r="H6721" i="3"/>
  <c r="H6740" i="3"/>
  <c r="H6757" i="3"/>
  <c r="H6774" i="3"/>
  <c r="H6790" i="3"/>
  <c r="H6806" i="3"/>
  <c r="H6822" i="3"/>
  <c r="H6838" i="3"/>
  <c r="H6854" i="3"/>
  <c r="H6868" i="3"/>
  <c r="H6883" i="3"/>
  <c r="H6897" i="3"/>
  <c r="H6911" i="3"/>
  <c r="H6926" i="3"/>
  <c r="H6940" i="3"/>
  <c r="H6955" i="3"/>
  <c r="H6969" i="3"/>
  <c r="H6983" i="3"/>
  <c r="H6998" i="3"/>
  <c r="H7012" i="3"/>
  <c r="H7027" i="3"/>
  <c r="H7041" i="3"/>
  <c r="H7055" i="3"/>
  <c r="H7070" i="3"/>
  <c r="H7084" i="3"/>
  <c r="H7099" i="3"/>
  <c r="H7113" i="3"/>
  <c r="H7127" i="3"/>
  <c r="H7142" i="3"/>
  <c r="H7156" i="3"/>
  <c r="H7171" i="3"/>
  <c r="H7185" i="3"/>
  <c r="H7199" i="3"/>
  <c r="H7214" i="3"/>
  <c r="H7228" i="3"/>
  <c r="H7243" i="3"/>
  <c r="H7257" i="3"/>
  <c r="H7271" i="3"/>
  <c r="H7286" i="3"/>
  <c r="H7300" i="3"/>
  <c r="H7315" i="3"/>
  <c r="H7329" i="3"/>
  <c r="H7343" i="3"/>
  <c r="H7358" i="3"/>
  <c r="H7372" i="3"/>
  <c r="H7387" i="3"/>
  <c r="H7401" i="3"/>
  <c r="H7415" i="3"/>
  <c r="H7430" i="3"/>
  <c r="H7444" i="3"/>
  <c r="H7459" i="3"/>
  <c r="H7473" i="3"/>
  <c r="H7487" i="3"/>
  <c r="H7502" i="3"/>
  <c r="H7516" i="3"/>
  <c r="H7531" i="3"/>
  <c r="H7545" i="3"/>
  <c r="H7559" i="3"/>
  <c r="H7574" i="3"/>
  <c r="H7588" i="3"/>
  <c r="H7603" i="3"/>
  <c r="H7617" i="3"/>
  <c r="H7631" i="3"/>
  <c r="H7646" i="3"/>
  <c r="H7660" i="3"/>
  <c r="H7675" i="3"/>
  <c r="H7689" i="3"/>
  <c r="H7703" i="3"/>
  <c r="H7718" i="3"/>
  <c r="H7732" i="3"/>
  <c r="H7747" i="3"/>
  <c r="H7761" i="3"/>
  <c r="H7775" i="3"/>
  <c r="H7790" i="3"/>
  <c r="H7804" i="3"/>
  <c r="H7819" i="3"/>
  <c r="H7833" i="3"/>
  <c r="H7847" i="3"/>
  <c r="H7862" i="3"/>
  <c r="H7876" i="3"/>
  <c r="H7891" i="3"/>
  <c r="H7905" i="3"/>
  <c r="H7919" i="3"/>
  <c r="H7934" i="3"/>
  <c r="H7948" i="3"/>
  <c r="H7963" i="3"/>
  <c r="H7977" i="3"/>
  <c r="H7991" i="3"/>
  <c r="H8006" i="3"/>
  <c r="H8020" i="3"/>
  <c r="H8035" i="3"/>
  <c r="H8049" i="3"/>
  <c r="H8063" i="3"/>
  <c r="H8078" i="3"/>
  <c r="H8092" i="3"/>
  <c r="H8107" i="3"/>
  <c r="H8121" i="3"/>
  <c r="H8135" i="3"/>
  <c r="H8150" i="3"/>
  <c r="H8164" i="3"/>
  <c r="H8179" i="3"/>
  <c r="H8193" i="3"/>
  <c r="H8207" i="3"/>
  <c r="H8222" i="3"/>
  <c r="H8236" i="3"/>
  <c r="H8251" i="3"/>
  <c r="H8265" i="3"/>
  <c r="H8279" i="3"/>
  <c r="H8294" i="3"/>
  <c r="H8308" i="3"/>
  <c r="H8323" i="3"/>
  <c r="H8337" i="3"/>
  <c r="H8351" i="3"/>
  <c r="H8366" i="3"/>
  <c r="H8380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8765" i="3"/>
  <c r="H8777" i="3"/>
  <c r="H8789" i="3"/>
  <c r="H8801" i="3"/>
  <c r="H8813" i="3"/>
  <c r="H8825" i="3"/>
  <c r="H8837" i="3"/>
  <c r="H8849" i="3"/>
  <c r="H8861" i="3"/>
  <c r="H8873" i="3"/>
  <c r="H8885" i="3"/>
  <c r="H8897" i="3"/>
  <c r="H8909" i="3"/>
  <c r="H8921" i="3"/>
  <c r="H8933" i="3"/>
  <c r="H8945" i="3"/>
  <c r="H8957" i="3"/>
  <c r="H8969" i="3"/>
  <c r="H6165" i="3"/>
  <c r="H6221" i="3"/>
  <c r="H6255" i="3"/>
  <c r="H6290" i="3"/>
  <c r="H6318" i="3"/>
  <c r="H6343" i="3"/>
  <c r="H6366" i="3"/>
  <c r="H6393" i="3"/>
  <c r="H6413" i="3"/>
  <c r="H6433" i="3"/>
  <c r="H6453" i="3"/>
  <c r="H6472" i="3"/>
  <c r="H6492" i="3"/>
  <c r="H6511" i="3"/>
  <c r="H6531" i="3"/>
  <c r="H6551" i="3"/>
  <c r="H6570" i="3"/>
  <c r="H6590" i="3"/>
  <c r="H6610" i="3"/>
  <c r="H6629" i="3"/>
  <c r="H6649" i="3"/>
  <c r="H6669" i="3"/>
  <c r="H6687" i="3"/>
  <c r="H6705" i="3"/>
  <c r="H6723" i="3"/>
  <c r="H6741" i="3"/>
  <c r="H6759" i="3"/>
  <c r="H6776" i="3"/>
  <c r="H6791" i="3"/>
  <c r="H6807" i="3"/>
  <c r="H6824" i="3"/>
  <c r="H6839" i="3"/>
  <c r="H6855" i="3"/>
  <c r="H6870" i="3"/>
  <c r="H6884" i="3"/>
  <c r="H6898" i="3"/>
  <c r="H6913" i="3"/>
  <c r="H6927" i="3"/>
  <c r="H6942" i="3"/>
  <c r="H6956" i="3"/>
  <c r="H6970" i="3"/>
  <c r="H6985" i="3"/>
  <c r="H6999" i="3"/>
  <c r="H7014" i="3"/>
  <c r="H7028" i="3"/>
  <c r="H7042" i="3"/>
  <c r="H7057" i="3"/>
  <c r="H7071" i="3"/>
  <c r="H7086" i="3"/>
  <c r="H7100" i="3"/>
  <c r="H7114" i="3"/>
  <c r="H7129" i="3"/>
  <c r="H7143" i="3"/>
  <c r="H7158" i="3"/>
  <c r="H7172" i="3"/>
  <c r="H7186" i="3"/>
  <c r="H7201" i="3"/>
  <c r="H7215" i="3"/>
  <c r="H7230" i="3"/>
  <c r="H7244" i="3"/>
  <c r="H7258" i="3"/>
  <c r="H7273" i="3"/>
  <c r="H7287" i="3"/>
  <c r="H7302" i="3"/>
  <c r="H7316" i="3"/>
  <c r="H7330" i="3"/>
  <c r="H7345" i="3"/>
  <c r="H7359" i="3"/>
  <c r="H7374" i="3"/>
  <c r="H7388" i="3"/>
  <c r="H7402" i="3"/>
  <c r="H7417" i="3"/>
  <c r="H7431" i="3"/>
  <c r="H7446" i="3"/>
  <c r="H7460" i="3"/>
  <c r="H7474" i="3"/>
  <c r="H7489" i="3"/>
  <c r="H7503" i="3"/>
  <c r="H7518" i="3"/>
  <c r="H7532" i="3"/>
  <c r="H7546" i="3"/>
  <c r="H7561" i="3"/>
  <c r="H7575" i="3"/>
  <c r="H7590" i="3"/>
  <c r="H7604" i="3"/>
  <c r="H7618" i="3"/>
  <c r="H7633" i="3"/>
  <c r="H7647" i="3"/>
  <c r="H7662" i="3"/>
  <c r="H7676" i="3"/>
  <c r="H7690" i="3"/>
  <c r="H7705" i="3"/>
  <c r="H7719" i="3"/>
  <c r="H7734" i="3"/>
  <c r="H7748" i="3"/>
  <c r="H7762" i="3"/>
  <c r="H7777" i="3"/>
  <c r="H7791" i="3"/>
  <c r="H7806" i="3"/>
  <c r="H7820" i="3"/>
  <c r="H7834" i="3"/>
  <c r="H7849" i="3"/>
  <c r="H7863" i="3"/>
  <c r="H7878" i="3"/>
  <c r="H7892" i="3"/>
  <c r="H7906" i="3"/>
  <c r="H7921" i="3"/>
  <c r="H7935" i="3"/>
  <c r="H7950" i="3"/>
  <c r="H7964" i="3"/>
  <c r="H7978" i="3"/>
  <c r="H7993" i="3"/>
  <c r="H8007" i="3"/>
  <c r="H8022" i="3"/>
  <c r="H8036" i="3"/>
  <c r="H8050" i="3"/>
  <c r="H8065" i="3"/>
  <c r="H8079" i="3"/>
  <c r="H8094" i="3"/>
  <c r="H8108" i="3"/>
  <c r="H8122" i="3"/>
  <c r="H8137" i="3"/>
  <c r="H8151" i="3"/>
  <c r="H8166" i="3"/>
  <c r="H8180" i="3"/>
  <c r="H8194" i="3"/>
  <c r="H8209" i="3"/>
  <c r="H8223" i="3"/>
  <c r="H8238" i="3"/>
  <c r="H8252" i="3"/>
  <c r="H8266" i="3"/>
  <c r="H8281" i="3"/>
  <c r="H8295" i="3"/>
  <c r="H8310" i="3"/>
  <c r="H8324" i="3"/>
  <c r="H8338" i="3"/>
  <c r="H8353" i="3"/>
  <c r="H8367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6178" i="3"/>
  <c r="H6222" i="3"/>
  <c r="H6257" i="3"/>
  <c r="H6292" i="3"/>
  <c r="H6321" i="3"/>
  <c r="H6345" i="3"/>
  <c r="H6370" i="3"/>
  <c r="H6394" i="3"/>
  <c r="H6414" i="3"/>
  <c r="H6434" i="3"/>
  <c r="H6454" i="3"/>
  <c r="H6473" i="3"/>
  <c r="H6493" i="3"/>
  <c r="H6513" i="3"/>
  <c r="H6532" i="3"/>
  <c r="H6552" i="3"/>
  <c r="H6571" i="3"/>
  <c r="H6591" i="3"/>
  <c r="H6611" i="3"/>
  <c r="H6630" i="3"/>
  <c r="H6650" i="3"/>
  <c r="H6670" i="3"/>
  <c r="H6688" i="3"/>
  <c r="H6706" i="3"/>
  <c r="H6724" i="3"/>
  <c r="H6742" i="3"/>
  <c r="H6760" i="3"/>
  <c r="H6777" i="3"/>
  <c r="H6793" i="3"/>
  <c r="H6808" i="3"/>
  <c r="H6825" i="3"/>
  <c r="H6841" i="3"/>
  <c r="H6856" i="3"/>
  <c r="H6871" i="3"/>
  <c r="H6885" i="3"/>
  <c r="H6899" i="3"/>
  <c r="H6914" i="3"/>
  <c r="H6928" i="3"/>
  <c r="H6943" i="3"/>
  <c r="H6957" i="3"/>
  <c r="H6971" i="3"/>
  <c r="H6986" i="3"/>
  <c r="H7000" i="3"/>
  <c r="H7015" i="3"/>
  <c r="H7029" i="3"/>
  <c r="H7043" i="3"/>
  <c r="H7058" i="3"/>
  <c r="H7072" i="3"/>
  <c r="H7087" i="3"/>
  <c r="H7101" i="3"/>
  <c r="H7115" i="3"/>
  <c r="H7130" i="3"/>
  <c r="H7144" i="3"/>
  <c r="H7159" i="3"/>
  <c r="H7173" i="3"/>
  <c r="H7187" i="3"/>
  <c r="H7202" i="3"/>
  <c r="H7216" i="3"/>
  <c r="H7231" i="3"/>
  <c r="H7245" i="3"/>
  <c r="H7259" i="3"/>
  <c r="H7274" i="3"/>
  <c r="H7288" i="3"/>
  <c r="H7303" i="3"/>
  <c r="H7317" i="3"/>
  <c r="H7331" i="3"/>
  <c r="H7346" i="3"/>
  <c r="H7360" i="3"/>
  <c r="H7375" i="3"/>
  <c r="H7389" i="3"/>
  <c r="H7403" i="3"/>
  <c r="H7418" i="3"/>
  <c r="H7432" i="3"/>
  <c r="H7447" i="3"/>
  <c r="H7461" i="3"/>
  <c r="H7475" i="3"/>
  <c r="H7490" i="3"/>
  <c r="H7504" i="3"/>
  <c r="H7519" i="3"/>
  <c r="H7533" i="3"/>
  <c r="H7547" i="3"/>
  <c r="H7562" i="3"/>
  <c r="H7576" i="3"/>
  <c r="H7591" i="3"/>
  <c r="H7605" i="3"/>
  <c r="H7619" i="3"/>
  <c r="H7634" i="3"/>
  <c r="H7648" i="3"/>
  <c r="H7663" i="3"/>
  <c r="H7677" i="3"/>
  <c r="H7691" i="3"/>
  <c r="H7706" i="3"/>
  <c r="H7720" i="3"/>
  <c r="H7735" i="3"/>
  <c r="H7749" i="3"/>
  <c r="H7763" i="3"/>
  <c r="H7778" i="3"/>
  <c r="H7792" i="3"/>
  <c r="H7807" i="3"/>
  <c r="H7821" i="3"/>
  <c r="H7835" i="3"/>
  <c r="H7850" i="3"/>
  <c r="H7864" i="3"/>
  <c r="H7879" i="3"/>
  <c r="H7893" i="3"/>
  <c r="H7907" i="3"/>
  <c r="H7922" i="3"/>
  <c r="H7936" i="3"/>
  <c r="H7951" i="3"/>
  <c r="H7965" i="3"/>
  <c r="H7979" i="3"/>
  <c r="H7994" i="3"/>
  <c r="H8008" i="3"/>
  <c r="H8023" i="3"/>
  <c r="H8037" i="3"/>
  <c r="H8051" i="3"/>
  <c r="H8066" i="3"/>
  <c r="H8080" i="3"/>
  <c r="H8095" i="3"/>
  <c r="H8109" i="3"/>
  <c r="H8123" i="3"/>
  <c r="H8138" i="3"/>
  <c r="H8152" i="3"/>
  <c r="H8167" i="3"/>
  <c r="H8181" i="3"/>
  <c r="H8195" i="3"/>
  <c r="H8210" i="3"/>
  <c r="H8224" i="3"/>
  <c r="H8239" i="3"/>
  <c r="H8253" i="3"/>
  <c r="H8267" i="3"/>
  <c r="H8282" i="3"/>
  <c r="H8296" i="3"/>
  <c r="H8311" i="3"/>
  <c r="H8325" i="3"/>
  <c r="H8339" i="3"/>
  <c r="H8354" i="3"/>
  <c r="H8368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6179" i="3"/>
  <c r="H6226" i="3"/>
  <c r="H6261" i="3"/>
  <c r="H6293" i="3"/>
  <c r="H6322" i="3"/>
  <c r="H6347" i="3"/>
  <c r="H6372" i="3"/>
  <c r="H6395" i="3"/>
  <c r="H6417" i="3"/>
  <c r="H6435" i="3"/>
  <c r="H6456" i="3"/>
  <c r="H6474" i="3"/>
  <c r="H6495" i="3"/>
  <c r="H6514" i="3"/>
  <c r="H6534" i="3"/>
  <c r="H6553" i="3"/>
  <c r="H6574" i="3"/>
  <c r="H6592" i="3"/>
  <c r="H6613" i="3"/>
  <c r="H6631" i="3"/>
  <c r="H6652" i="3"/>
  <c r="H6671" i="3"/>
  <c r="H6690" i="3"/>
  <c r="H6707" i="3"/>
  <c r="H6726" i="3"/>
  <c r="H6743" i="3"/>
  <c r="H6762" i="3"/>
  <c r="H6778" i="3"/>
  <c r="H6794" i="3"/>
  <c r="H6810" i="3"/>
  <c r="H6826" i="3"/>
  <c r="H6842" i="3"/>
  <c r="H6858" i="3"/>
  <c r="H6872" i="3"/>
  <c r="H6886" i="3"/>
  <c r="H6901" i="3"/>
  <c r="H6915" i="3"/>
  <c r="H6930" i="3"/>
  <c r="H6944" i="3"/>
  <c r="H6958" i="3"/>
  <c r="H6973" i="3"/>
  <c r="H6987" i="3"/>
  <c r="H7002" i="3"/>
  <c r="H7016" i="3"/>
  <c r="H7030" i="3"/>
  <c r="H7045" i="3"/>
  <c r="H7059" i="3"/>
  <c r="H7074" i="3"/>
  <c r="H7088" i="3"/>
  <c r="H7102" i="3"/>
  <c r="H7117" i="3"/>
  <c r="H7131" i="3"/>
  <c r="H7146" i="3"/>
  <c r="H7160" i="3"/>
  <c r="H7174" i="3"/>
  <c r="H7189" i="3"/>
  <c r="H7203" i="3"/>
  <c r="H7218" i="3"/>
  <c r="H7232" i="3"/>
  <c r="H7246" i="3"/>
  <c r="H7261" i="3"/>
  <c r="H7275" i="3"/>
  <c r="H7290" i="3"/>
  <c r="H7304" i="3"/>
  <c r="H7318" i="3"/>
  <c r="H7333" i="3"/>
  <c r="H7347" i="3"/>
  <c r="H7362" i="3"/>
  <c r="H7376" i="3"/>
  <c r="H7390" i="3"/>
  <c r="H7405" i="3"/>
  <c r="H7419" i="3"/>
  <c r="H7434" i="3"/>
  <c r="H7448" i="3"/>
  <c r="H7462" i="3"/>
  <c r="H7477" i="3"/>
  <c r="H7491" i="3"/>
  <c r="H7506" i="3"/>
  <c r="H7520" i="3"/>
  <c r="H7534" i="3"/>
  <c r="H7549" i="3"/>
  <c r="H7563" i="3"/>
  <c r="H7578" i="3"/>
  <c r="H7592" i="3"/>
  <c r="H7606" i="3"/>
  <c r="H7621" i="3"/>
  <c r="H7635" i="3"/>
  <c r="H7650" i="3"/>
  <c r="H7664" i="3"/>
  <c r="H7678" i="3"/>
  <c r="H7693" i="3"/>
  <c r="H7707" i="3"/>
  <c r="H7722" i="3"/>
  <c r="H7736" i="3"/>
  <c r="H7750" i="3"/>
  <c r="H7765" i="3"/>
  <c r="H7779" i="3"/>
  <c r="H7794" i="3"/>
  <c r="H7808" i="3"/>
  <c r="H7822" i="3"/>
  <c r="H7837" i="3"/>
  <c r="H7851" i="3"/>
  <c r="H7866" i="3"/>
  <c r="H7880" i="3"/>
  <c r="H7894" i="3"/>
  <c r="H7909" i="3"/>
  <c r="H7923" i="3"/>
  <c r="H7938" i="3"/>
  <c r="H7952" i="3"/>
  <c r="H7966" i="3"/>
  <c r="H7981" i="3"/>
  <c r="H7995" i="3"/>
  <c r="H8010" i="3"/>
  <c r="H8024" i="3"/>
  <c r="H8038" i="3"/>
  <c r="H8053" i="3"/>
  <c r="H8067" i="3"/>
  <c r="H8082" i="3"/>
  <c r="H8096" i="3"/>
  <c r="H8110" i="3"/>
  <c r="H8125" i="3"/>
  <c r="H8139" i="3"/>
  <c r="H8154" i="3"/>
  <c r="H8168" i="3"/>
  <c r="H8182" i="3"/>
  <c r="H8197" i="3"/>
  <c r="H8211" i="3"/>
  <c r="H8226" i="3"/>
  <c r="H8240" i="3"/>
  <c r="H8254" i="3"/>
  <c r="H8269" i="3"/>
  <c r="H8283" i="3"/>
  <c r="H8298" i="3"/>
  <c r="H8312" i="3"/>
  <c r="H8326" i="3"/>
  <c r="H8341" i="3"/>
  <c r="H8355" i="3"/>
  <c r="H8370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8634" i="3"/>
  <c r="H8706" i="3"/>
  <c r="H8754" i="3"/>
  <c r="H8779" i="3"/>
  <c r="H8803" i="3"/>
  <c r="H8827" i="3"/>
  <c r="H8851" i="3"/>
  <c r="H8875" i="3"/>
  <c r="H8899" i="3"/>
  <c r="H8923" i="3"/>
  <c r="H8947" i="3"/>
  <c r="H8971" i="3"/>
  <c r="H8988" i="3"/>
  <c r="H9007" i="3"/>
  <c r="H9024" i="3"/>
  <c r="H9043" i="3"/>
  <c r="H9060" i="3"/>
  <c r="H9079" i="3"/>
  <c r="H9096" i="3"/>
  <c r="H9115" i="3"/>
  <c r="H9132" i="3"/>
  <c r="H9151" i="3"/>
  <c r="H9168" i="3"/>
  <c r="H9187" i="3"/>
  <c r="H9204" i="3"/>
  <c r="H9223" i="3"/>
  <c r="H9240" i="3"/>
  <c r="H9259" i="3"/>
  <c r="H9276" i="3"/>
  <c r="H9293" i="3"/>
  <c r="H9307" i="3"/>
  <c r="H9322" i="3"/>
  <c r="H9336" i="3"/>
  <c r="H9350" i="3"/>
  <c r="H9365" i="3"/>
  <c r="H9379" i="3"/>
  <c r="H9394" i="3"/>
  <c r="H9408" i="3"/>
  <c r="H9422" i="3"/>
  <c r="H9437" i="3"/>
  <c r="H9451" i="3"/>
  <c r="H9466" i="3"/>
  <c r="H9480" i="3"/>
  <c r="H9494" i="3"/>
  <c r="H9509" i="3"/>
  <c r="H9523" i="3"/>
  <c r="H9538" i="3"/>
  <c r="H9552" i="3"/>
  <c r="H9566" i="3"/>
  <c r="H9581" i="3"/>
  <c r="H9595" i="3"/>
  <c r="H9610" i="3"/>
  <c r="H9624" i="3"/>
  <c r="H9638" i="3"/>
  <c r="H9653" i="3"/>
  <c r="H9667" i="3"/>
  <c r="H9682" i="3"/>
  <c r="H9696" i="3"/>
  <c r="H9710" i="3"/>
  <c r="H9725" i="3"/>
  <c r="H9739" i="3"/>
  <c r="H9754" i="3"/>
  <c r="H9768" i="3"/>
  <c r="H9782" i="3"/>
  <c r="H9797" i="3"/>
  <c r="H9811" i="3"/>
  <c r="H9826" i="3"/>
  <c r="H9840" i="3"/>
  <c r="H9854" i="3"/>
  <c r="H9869" i="3"/>
  <c r="H9883" i="3"/>
  <c r="H9898" i="3"/>
  <c r="H9912" i="3"/>
  <c r="H9926" i="3"/>
  <c r="H9941" i="3"/>
  <c r="H9955" i="3"/>
  <c r="H9970" i="3"/>
  <c r="H9984" i="3"/>
  <c r="H9998" i="3"/>
  <c r="H8637" i="3"/>
  <c r="H8709" i="3"/>
  <c r="H8755" i="3"/>
  <c r="H8781" i="3"/>
  <c r="H8805" i="3"/>
  <c r="H8829" i="3"/>
  <c r="H8853" i="3"/>
  <c r="H8877" i="3"/>
  <c r="H8901" i="3"/>
  <c r="H8925" i="3"/>
  <c r="H8949" i="3"/>
  <c r="H8973" i="3"/>
  <c r="H8992" i="3"/>
  <c r="H9009" i="3"/>
  <c r="H9028" i="3"/>
  <c r="H9045" i="3"/>
  <c r="H9064" i="3"/>
  <c r="H9081" i="3"/>
  <c r="H9100" i="3"/>
  <c r="H9117" i="3"/>
  <c r="H9136" i="3"/>
  <c r="H9153" i="3"/>
  <c r="H9172" i="3"/>
  <c r="H9189" i="3"/>
  <c r="H9208" i="3"/>
  <c r="H9225" i="3"/>
  <c r="H9244" i="3"/>
  <c r="H9261" i="3"/>
  <c r="H9280" i="3"/>
  <c r="H9294" i="3"/>
  <c r="H9309" i="3"/>
  <c r="H9323" i="3"/>
  <c r="H9337" i="3"/>
  <c r="H9352" i="3"/>
  <c r="H9366" i="3"/>
  <c r="H9381" i="3"/>
  <c r="H9395" i="3"/>
  <c r="H9409" i="3"/>
  <c r="H9424" i="3"/>
  <c r="H9438" i="3"/>
  <c r="H9453" i="3"/>
  <c r="H9467" i="3"/>
  <c r="H9481" i="3"/>
  <c r="H9496" i="3"/>
  <c r="H9510" i="3"/>
  <c r="H9525" i="3"/>
  <c r="H9539" i="3"/>
  <c r="H9553" i="3"/>
  <c r="H9568" i="3"/>
  <c r="H9582" i="3"/>
  <c r="H9597" i="3"/>
  <c r="H9611" i="3"/>
  <c r="H9625" i="3"/>
  <c r="H9640" i="3"/>
  <c r="H9654" i="3"/>
  <c r="H9669" i="3"/>
  <c r="H9683" i="3"/>
  <c r="H9697" i="3"/>
  <c r="H9712" i="3"/>
  <c r="H9726" i="3"/>
  <c r="H9741" i="3"/>
  <c r="H9755" i="3"/>
  <c r="H9769" i="3"/>
  <c r="H9784" i="3"/>
  <c r="H9798" i="3"/>
  <c r="H9813" i="3"/>
  <c r="H9827" i="3"/>
  <c r="H9841" i="3"/>
  <c r="H9856" i="3"/>
  <c r="H9870" i="3"/>
  <c r="H9885" i="3"/>
  <c r="H9899" i="3"/>
  <c r="H9913" i="3"/>
  <c r="H9928" i="3"/>
  <c r="H9942" i="3"/>
  <c r="H9957" i="3"/>
  <c r="H9971" i="3"/>
  <c r="H9985" i="3"/>
  <c r="H10000" i="3"/>
  <c r="H8646" i="3"/>
  <c r="H8716" i="3"/>
  <c r="H8757" i="3"/>
  <c r="H8783" i="3"/>
  <c r="H8807" i="3"/>
  <c r="H8831" i="3"/>
  <c r="H8855" i="3"/>
  <c r="H8879" i="3"/>
  <c r="H8903" i="3"/>
  <c r="H8927" i="3"/>
  <c r="H8951" i="3"/>
  <c r="H8974" i="3"/>
  <c r="H8993" i="3"/>
  <c r="H9010" i="3"/>
  <c r="H9029" i="3"/>
  <c r="H9046" i="3"/>
  <c r="H9065" i="3"/>
  <c r="H9082" i="3"/>
  <c r="H9101" i="3"/>
  <c r="H9118" i="3"/>
  <c r="H9137" i="3"/>
  <c r="H9154" i="3"/>
  <c r="H9173" i="3"/>
  <c r="H9190" i="3"/>
  <c r="H9209" i="3"/>
  <c r="H9226" i="3"/>
  <c r="H9245" i="3"/>
  <c r="H9262" i="3"/>
  <c r="H9281" i="3"/>
  <c r="H9295" i="3"/>
  <c r="H9310" i="3"/>
  <c r="H9324" i="3"/>
  <c r="H9338" i="3"/>
  <c r="H9353" i="3"/>
  <c r="H9367" i="3"/>
  <c r="H9382" i="3"/>
  <c r="H9396" i="3"/>
  <c r="H9410" i="3"/>
  <c r="H9425" i="3"/>
  <c r="H9439" i="3"/>
  <c r="H9454" i="3"/>
  <c r="H9468" i="3"/>
  <c r="H9482" i="3"/>
  <c r="H9497" i="3"/>
  <c r="H9511" i="3"/>
  <c r="H9526" i="3"/>
  <c r="H9540" i="3"/>
  <c r="H9554" i="3"/>
  <c r="H9569" i="3"/>
  <c r="H9583" i="3"/>
  <c r="H9598" i="3"/>
  <c r="H9612" i="3"/>
  <c r="H9626" i="3"/>
  <c r="H9641" i="3"/>
  <c r="H9655" i="3"/>
  <c r="H9670" i="3"/>
  <c r="H9684" i="3"/>
  <c r="H9698" i="3"/>
  <c r="H9713" i="3"/>
  <c r="H9727" i="3"/>
  <c r="H9742" i="3"/>
  <c r="H9756" i="3"/>
  <c r="H9770" i="3"/>
  <c r="H9785" i="3"/>
  <c r="H9799" i="3"/>
  <c r="H9814" i="3"/>
  <c r="H9828" i="3"/>
  <c r="H9842" i="3"/>
  <c r="H9857" i="3"/>
  <c r="H9871" i="3"/>
  <c r="H9886" i="3"/>
  <c r="H9900" i="3"/>
  <c r="H9914" i="3"/>
  <c r="H9929" i="3"/>
  <c r="H9943" i="3"/>
  <c r="H9958" i="3"/>
  <c r="H9972" i="3"/>
  <c r="H9986" i="3"/>
  <c r="H10001" i="3"/>
  <c r="H8562" i="3"/>
  <c r="H8649" i="3"/>
  <c r="H8718" i="3"/>
  <c r="H8760" i="3"/>
  <c r="H8784" i="3"/>
  <c r="H8808" i="3"/>
  <c r="H8832" i="3"/>
  <c r="H8856" i="3"/>
  <c r="H8880" i="3"/>
  <c r="H8904" i="3"/>
  <c r="H8928" i="3"/>
  <c r="H8952" i="3"/>
  <c r="H8975" i="3"/>
  <c r="H8994" i="3"/>
  <c r="H9011" i="3"/>
  <c r="H9030" i="3"/>
  <c r="H9047" i="3"/>
  <c r="H9066" i="3"/>
  <c r="H9083" i="3"/>
  <c r="H9102" i="3"/>
  <c r="H9119" i="3"/>
  <c r="H9138" i="3"/>
  <c r="H9155" i="3"/>
  <c r="H9174" i="3"/>
  <c r="H9191" i="3"/>
  <c r="H9210" i="3"/>
  <c r="H9227" i="3"/>
  <c r="H9246" i="3"/>
  <c r="H9263" i="3"/>
  <c r="H9282" i="3"/>
  <c r="H9297" i="3"/>
  <c r="H9311" i="3"/>
  <c r="H9325" i="3"/>
  <c r="H9340" i="3"/>
  <c r="H9354" i="3"/>
  <c r="H9369" i="3"/>
  <c r="H9383" i="3"/>
  <c r="H9397" i="3"/>
  <c r="H9412" i="3"/>
  <c r="H9426" i="3"/>
  <c r="H9441" i="3"/>
  <c r="H9455" i="3"/>
  <c r="H9469" i="3"/>
  <c r="H9484" i="3"/>
  <c r="H9498" i="3"/>
  <c r="H9513" i="3"/>
  <c r="H9527" i="3"/>
  <c r="H9541" i="3"/>
  <c r="H9556" i="3"/>
  <c r="H9570" i="3"/>
  <c r="H9585" i="3"/>
  <c r="H9599" i="3"/>
  <c r="H9613" i="3"/>
  <c r="H9628" i="3"/>
  <c r="H9642" i="3"/>
  <c r="H9657" i="3"/>
  <c r="H9671" i="3"/>
  <c r="H9685" i="3"/>
  <c r="H9700" i="3"/>
  <c r="H9714" i="3"/>
  <c r="H9729" i="3"/>
  <c r="H9743" i="3"/>
  <c r="H9757" i="3"/>
  <c r="H9772" i="3"/>
  <c r="H9786" i="3"/>
  <c r="H9801" i="3"/>
  <c r="H9815" i="3"/>
  <c r="H9829" i="3"/>
  <c r="H9844" i="3"/>
  <c r="H9858" i="3"/>
  <c r="H9873" i="3"/>
  <c r="H9887" i="3"/>
  <c r="H9901" i="3"/>
  <c r="H9916" i="3"/>
  <c r="H9930" i="3"/>
  <c r="H9945" i="3"/>
  <c r="H9959" i="3"/>
  <c r="H9973" i="3"/>
  <c r="H9988" i="3"/>
  <c r="H10002" i="3"/>
  <c r="H8574" i="3"/>
  <c r="H8658" i="3"/>
  <c r="H8721" i="3"/>
  <c r="H8764" i="3"/>
  <c r="H8788" i="3"/>
  <c r="H8812" i="3"/>
  <c r="H8836" i="3"/>
  <c r="H8860" i="3"/>
  <c r="H8884" i="3"/>
  <c r="H8908" i="3"/>
  <c r="H8932" i="3"/>
  <c r="H8956" i="3"/>
  <c r="H8976" i="3"/>
  <c r="H8995" i="3"/>
  <c r="H9012" i="3"/>
  <c r="H9031" i="3"/>
  <c r="H9048" i="3"/>
  <c r="H9067" i="3"/>
  <c r="H9084" i="3"/>
  <c r="H9103" i="3"/>
  <c r="H9120" i="3"/>
  <c r="H9139" i="3"/>
  <c r="H9156" i="3"/>
  <c r="H9175" i="3"/>
  <c r="H9192" i="3"/>
  <c r="H9211" i="3"/>
  <c r="H9228" i="3"/>
  <c r="H9247" i="3"/>
  <c r="H9264" i="3"/>
  <c r="H9283" i="3"/>
  <c r="H9298" i="3"/>
  <c r="H9312" i="3"/>
  <c r="H9326" i="3"/>
  <c r="H9341" i="3"/>
  <c r="H9355" i="3"/>
  <c r="H9370" i="3"/>
  <c r="H9384" i="3"/>
  <c r="H9398" i="3"/>
  <c r="H9413" i="3"/>
  <c r="H9427" i="3"/>
  <c r="H9442" i="3"/>
  <c r="H9456" i="3"/>
  <c r="H9470" i="3"/>
  <c r="H9485" i="3"/>
  <c r="H9499" i="3"/>
  <c r="H9514" i="3"/>
  <c r="H9528" i="3"/>
  <c r="H9542" i="3"/>
  <c r="H9557" i="3"/>
  <c r="H9571" i="3"/>
  <c r="H9586" i="3"/>
  <c r="H9600" i="3"/>
  <c r="H9614" i="3"/>
  <c r="H9629" i="3"/>
  <c r="H9643" i="3"/>
  <c r="H9658" i="3"/>
  <c r="H9672" i="3"/>
  <c r="H9686" i="3"/>
  <c r="H9701" i="3"/>
  <c r="H9715" i="3"/>
  <c r="H9730" i="3"/>
  <c r="H9744" i="3"/>
  <c r="H9758" i="3"/>
  <c r="H9773" i="3"/>
  <c r="H9787" i="3"/>
  <c r="H9802" i="3"/>
  <c r="H9816" i="3"/>
  <c r="H9830" i="3"/>
  <c r="H9845" i="3"/>
  <c r="H9859" i="3"/>
  <c r="H9874" i="3"/>
  <c r="H9888" i="3"/>
  <c r="H9902" i="3"/>
  <c r="H9917" i="3"/>
  <c r="H9931" i="3"/>
  <c r="H9946" i="3"/>
  <c r="H9960" i="3"/>
  <c r="H9974" i="3"/>
  <c r="H9989" i="3"/>
  <c r="H10003" i="3"/>
  <c r="H8586" i="3"/>
  <c r="H8661" i="3"/>
  <c r="H8728" i="3"/>
  <c r="H8766" i="3"/>
  <c r="H8790" i="3"/>
  <c r="H8814" i="3"/>
  <c r="H8838" i="3"/>
  <c r="H8862" i="3"/>
  <c r="H8886" i="3"/>
  <c r="H8910" i="3"/>
  <c r="H8934" i="3"/>
  <c r="H8958" i="3"/>
  <c r="H8980" i="3"/>
  <c r="H8997" i="3"/>
  <c r="H9016" i="3"/>
  <c r="H9033" i="3"/>
  <c r="H9052" i="3"/>
  <c r="H9069" i="3"/>
  <c r="H9088" i="3"/>
  <c r="H9105" i="3"/>
  <c r="H9124" i="3"/>
  <c r="H9141" i="3"/>
  <c r="H9160" i="3"/>
  <c r="H9177" i="3"/>
  <c r="H9196" i="3"/>
  <c r="H9213" i="3"/>
  <c r="H9232" i="3"/>
  <c r="H9249" i="3"/>
  <c r="H9268" i="3"/>
  <c r="H9285" i="3"/>
  <c r="H9299" i="3"/>
  <c r="H9313" i="3"/>
  <c r="H9328" i="3"/>
  <c r="H9342" i="3"/>
  <c r="H9357" i="3"/>
  <c r="H9371" i="3"/>
  <c r="H9385" i="3"/>
  <c r="H9400" i="3"/>
  <c r="H9414" i="3"/>
  <c r="H9429" i="3"/>
  <c r="H9443" i="3"/>
  <c r="H9457" i="3"/>
  <c r="H9472" i="3"/>
  <c r="H9486" i="3"/>
  <c r="H9501" i="3"/>
  <c r="H9515" i="3"/>
  <c r="H9529" i="3"/>
  <c r="H9544" i="3"/>
  <c r="H9558" i="3"/>
  <c r="H9573" i="3"/>
  <c r="H9587" i="3"/>
  <c r="H9601" i="3"/>
  <c r="H9616" i="3"/>
  <c r="H9630" i="3"/>
  <c r="H9645" i="3"/>
  <c r="H9659" i="3"/>
  <c r="H9673" i="3"/>
  <c r="H9688" i="3"/>
  <c r="H9702" i="3"/>
  <c r="H9717" i="3"/>
  <c r="H9731" i="3"/>
  <c r="H9745" i="3"/>
  <c r="H9760" i="3"/>
  <c r="H9774" i="3"/>
  <c r="H9789" i="3"/>
  <c r="H9803" i="3"/>
  <c r="H9817" i="3"/>
  <c r="H9832" i="3"/>
  <c r="H9846" i="3"/>
  <c r="H9861" i="3"/>
  <c r="H9875" i="3"/>
  <c r="H9889" i="3"/>
  <c r="H9904" i="3"/>
  <c r="H9918" i="3"/>
  <c r="H9933" i="3"/>
  <c r="H9947" i="3"/>
  <c r="H9961" i="3"/>
  <c r="H9976" i="3"/>
  <c r="H9990" i="3"/>
  <c r="H10005" i="3"/>
  <c r="H8598" i="3"/>
  <c r="H8670" i="3"/>
  <c r="H8730" i="3"/>
  <c r="H8767" i="3"/>
  <c r="H8791" i="3"/>
  <c r="H8815" i="3"/>
  <c r="H8839" i="3"/>
  <c r="H8863" i="3"/>
  <c r="H8887" i="3"/>
  <c r="H8911" i="3"/>
  <c r="H8935" i="3"/>
  <c r="H8959" i="3"/>
  <c r="H8981" i="3"/>
  <c r="H8998" i="3"/>
  <c r="H9017" i="3"/>
  <c r="H9034" i="3"/>
  <c r="H9053" i="3"/>
  <c r="H9070" i="3"/>
  <c r="H9089" i="3"/>
  <c r="H9106" i="3"/>
  <c r="H9125" i="3"/>
  <c r="H9142" i="3"/>
  <c r="H9161" i="3"/>
  <c r="H9178" i="3"/>
  <c r="H9197" i="3"/>
  <c r="H9214" i="3"/>
  <c r="H9233" i="3"/>
  <c r="H9250" i="3"/>
  <c r="H9269" i="3"/>
  <c r="H9286" i="3"/>
  <c r="H9300" i="3"/>
  <c r="H9314" i="3"/>
  <c r="H9329" i="3"/>
  <c r="H9343" i="3"/>
  <c r="H9358" i="3"/>
  <c r="H9372" i="3"/>
  <c r="H9386" i="3"/>
  <c r="H9401" i="3"/>
  <c r="H9415" i="3"/>
  <c r="H9430" i="3"/>
  <c r="H9444" i="3"/>
  <c r="H9458" i="3"/>
  <c r="H9473" i="3"/>
  <c r="H9487" i="3"/>
  <c r="H9502" i="3"/>
  <c r="H9516" i="3"/>
  <c r="H9530" i="3"/>
  <c r="H9545" i="3"/>
  <c r="H9559" i="3"/>
  <c r="H9574" i="3"/>
  <c r="H9588" i="3"/>
  <c r="H9602" i="3"/>
  <c r="H9617" i="3"/>
  <c r="H9631" i="3"/>
  <c r="H9646" i="3"/>
  <c r="H9660" i="3"/>
  <c r="H9674" i="3"/>
  <c r="H9689" i="3"/>
  <c r="H9703" i="3"/>
  <c r="H9718" i="3"/>
  <c r="H9732" i="3"/>
  <c r="H9746" i="3"/>
  <c r="H9761" i="3"/>
  <c r="H9775" i="3"/>
  <c r="H9790" i="3"/>
  <c r="H9804" i="3"/>
  <c r="H9818" i="3"/>
  <c r="H9833" i="3"/>
  <c r="H9847" i="3"/>
  <c r="H9862" i="3"/>
  <c r="H9876" i="3"/>
  <c r="H9890" i="3"/>
  <c r="H9905" i="3"/>
  <c r="H9919" i="3"/>
  <c r="H9934" i="3"/>
  <c r="H9948" i="3"/>
  <c r="H9962" i="3"/>
  <c r="H9977" i="3"/>
  <c r="H9991" i="3"/>
  <c r="H8601" i="3"/>
  <c r="H8673" i="3"/>
  <c r="H8733" i="3"/>
  <c r="H8769" i="3"/>
  <c r="H8793" i="3"/>
  <c r="H8817" i="3"/>
  <c r="H8841" i="3"/>
  <c r="H8865" i="3"/>
  <c r="H8889" i="3"/>
  <c r="H8913" i="3"/>
  <c r="H8937" i="3"/>
  <c r="H8961" i="3"/>
  <c r="H8982" i="3"/>
  <c r="H8999" i="3"/>
  <c r="H9018" i="3"/>
  <c r="H9035" i="3"/>
  <c r="H9054" i="3"/>
  <c r="H9071" i="3"/>
  <c r="H9090" i="3"/>
  <c r="H9107" i="3"/>
  <c r="H9126" i="3"/>
  <c r="H9143" i="3"/>
  <c r="H9162" i="3"/>
  <c r="H9179" i="3"/>
  <c r="H9198" i="3"/>
  <c r="H9215" i="3"/>
  <c r="H9234" i="3"/>
  <c r="H9251" i="3"/>
  <c r="H9270" i="3"/>
  <c r="H9287" i="3"/>
  <c r="H9301" i="3"/>
  <c r="H9316" i="3"/>
  <c r="H9330" i="3"/>
  <c r="H9345" i="3"/>
  <c r="H9359" i="3"/>
  <c r="H9373" i="3"/>
  <c r="H9388" i="3"/>
  <c r="H9402" i="3"/>
  <c r="H9417" i="3"/>
  <c r="H9431" i="3"/>
  <c r="H9445" i="3"/>
  <c r="H9460" i="3"/>
  <c r="H9474" i="3"/>
  <c r="H9489" i="3"/>
  <c r="H9503" i="3"/>
  <c r="H9517" i="3"/>
  <c r="H9532" i="3"/>
  <c r="H9546" i="3"/>
  <c r="H9561" i="3"/>
  <c r="H9575" i="3"/>
  <c r="H9589" i="3"/>
  <c r="H9604" i="3"/>
  <c r="H9618" i="3"/>
  <c r="H9633" i="3"/>
  <c r="H9647" i="3"/>
  <c r="H9661" i="3"/>
  <c r="H9676" i="3"/>
  <c r="H9690" i="3"/>
  <c r="H9705" i="3"/>
  <c r="H9719" i="3"/>
  <c r="H9733" i="3"/>
  <c r="H9748" i="3"/>
  <c r="H9762" i="3"/>
  <c r="H9777" i="3"/>
  <c r="H9791" i="3"/>
  <c r="H9805" i="3"/>
  <c r="H9820" i="3"/>
  <c r="H9834" i="3"/>
  <c r="H9849" i="3"/>
  <c r="H9863" i="3"/>
  <c r="H9877" i="3"/>
  <c r="H9892" i="3"/>
  <c r="H9906" i="3"/>
  <c r="H9921" i="3"/>
  <c r="H9935" i="3"/>
  <c r="H9949" i="3"/>
  <c r="H9964" i="3"/>
  <c r="H9978" i="3"/>
  <c r="H9993" i="3"/>
  <c r="H8610" i="3"/>
  <c r="H8682" i="3"/>
  <c r="H8740" i="3"/>
  <c r="H8771" i="3"/>
  <c r="H8795" i="3"/>
  <c r="H8819" i="3"/>
  <c r="H8843" i="3"/>
  <c r="H8867" i="3"/>
  <c r="H8891" i="3"/>
  <c r="H8915" i="3"/>
  <c r="H8939" i="3"/>
  <c r="H8963" i="3"/>
  <c r="H8983" i="3"/>
  <c r="H9000" i="3"/>
  <c r="H9019" i="3"/>
  <c r="H9036" i="3"/>
  <c r="H9055" i="3"/>
  <c r="H9072" i="3"/>
  <c r="H9091" i="3"/>
  <c r="H9108" i="3"/>
  <c r="H9127" i="3"/>
  <c r="H9144" i="3"/>
  <c r="H9163" i="3"/>
  <c r="H9180" i="3"/>
  <c r="H9199" i="3"/>
  <c r="H9216" i="3"/>
  <c r="H9235" i="3"/>
  <c r="H9252" i="3"/>
  <c r="H9271" i="3"/>
  <c r="H9288" i="3"/>
  <c r="H9302" i="3"/>
  <c r="H9317" i="3"/>
  <c r="H9331" i="3"/>
  <c r="H9346" i="3"/>
  <c r="H9360" i="3"/>
  <c r="H9374" i="3"/>
  <c r="H9389" i="3"/>
  <c r="H9403" i="3"/>
  <c r="H9418" i="3"/>
  <c r="H9432" i="3"/>
  <c r="H9446" i="3"/>
  <c r="H9461" i="3"/>
  <c r="H9475" i="3"/>
  <c r="H9490" i="3"/>
  <c r="H9504" i="3"/>
  <c r="H9518" i="3"/>
  <c r="H9533" i="3"/>
  <c r="H9547" i="3"/>
  <c r="H9562" i="3"/>
  <c r="H9576" i="3"/>
  <c r="H9590" i="3"/>
  <c r="H9605" i="3"/>
  <c r="H9619" i="3"/>
  <c r="H9634" i="3"/>
  <c r="H9648" i="3"/>
  <c r="H9662" i="3"/>
  <c r="H9677" i="3"/>
  <c r="H9691" i="3"/>
  <c r="H9706" i="3"/>
  <c r="H9720" i="3"/>
  <c r="H9734" i="3"/>
  <c r="H9749" i="3"/>
  <c r="H9763" i="3"/>
  <c r="H9778" i="3"/>
  <c r="H9792" i="3"/>
  <c r="H9806" i="3"/>
  <c r="H9821" i="3"/>
  <c r="H9835" i="3"/>
  <c r="H9850" i="3"/>
  <c r="H9864" i="3"/>
  <c r="H9878" i="3"/>
  <c r="H9893" i="3"/>
  <c r="H9907" i="3"/>
  <c r="H9922" i="3"/>
  <c r="H9936" i="3"/>
  <c r="H9950" i="3"/>
  <c r="H9965" i="3"/>
  <c r="H9979" i="3"/>
  <c r="H9994" i="3"/>
  <c r="H8613" i="3"/>
  <c r="H8685" i="3"/>
  <c r="H8742" i="3"/>
  <c r="H8772" i="3"/>
  <c r="H8796" i="3"/>
  <c r="H8820" i="3"/>
  <c r="H8844" i="3"/>
  <c r="H8868" i="3"/>
  <c r="H8892" i="3"/>
  <c r="H8916" i="3"/>
  <c r="H8940" i="3"/>
  <c r="H8964" i="3"/>
  <c r="H8985" i="3"/>
  <c r="H9004" i="3"/>
  <c r="H9021" i="3"/>
  <c r="H9040" i="3"/>
  <c r="H9057" i="3"/>
  <c r="H9076" i="3"/>
  <c r="H9093" i="3"/>
  <c r="H9112" i="3"/>
  <c r="H9129" i="3"/>
  <c r="H9148" i="3"/>
  <c r="H9165" i="3"/>
  <c r="H9184" i="3"/>
  <c r="H9201" i="3"/>
  <c r="H9220" i="3"/>
  <c r="H9237" i="3"/>
  <c r="H9256" i="3"/>
  <c r="H9273" i="3"/>
  <c r="H9289" i="3"/>
  <c r="H9304" i="3"/>
  <c r="H9318" i="3"/>
  <c r="H9333" i="3"/>
  <c r="H9347" i="3"/>
  <c r="H9361" i="3"/>
  <c r="H9376" i="3"/>
  <c r="H9390" i="3"/>
  <c r="H9405" i="3"/>
  <c r="H9419" i="3"/>
  <c r="H9433" i="3"/>
  <c r="H9448" i="3"/>
  <c r="H9462" i="3"/>
  <c r="H9477" i="3"/>
  <c r="H9491" i="3"/>
  <c r="H9505" i="3"/>
  <c r="H9520" i="3"/>
  <c r="H9534" i="3"/>
  <c r="H9549" i="3"/>
  <c r="H9563" i="3"/>
  <c r="H9577" i="3"/>
  <c r="H9592" i="3"/>
  <c r="H9606" i="3"/>
  <c r="H9621" i="3"/>
  <c r="H9635" i="3"/>
  <c r="H9649" i="3"/>
  <c r="H9664" i="3"/>
  <c r="H9678" i="3"/>
  <c r="H9693" i="3"/>
  <c r="H9707" i="3"/>
  <c r="H9721" i="3"/>
  <c r="H9736" i="3"/>
  <c r="H9750" i="3"/>
  <c r="H9765" i="3"/>
  <c r="H9779" i="3"/>
  <c r="H9793" i="3"/>
  <c r="H9808" i="3"/>
  <c r="H9822" i="3"/>
  <c r="H9837" i="3"/>
  <c r="H9851" i="3"/>
  <c r="H9865" i="3"/>
  <c r="H9880" i="3"/>
  <c r="H9894" i="3"/>
  <c r="H9909" i="3"/>
  <c r="H9923" i="3"/>
  <c r="H9937" i="3"/>
  <c r="H9952" i="3"/>
  <c r="H9966" i="3"/>
  <c r="H9981" i="3"/>
  <c r="H9995" i="3"/>
  <c r="H8622" i="3"/>
  <c r="H8694" i="3"/>
  <c r="H8745" i="3"/>
  <c r="H8776" i="3"/>
  <c r="H8800" i="3"/>
  <c r="H8824" i="3"/>
  <c r="H8848" i="3"/>
  <c r="H8872" i="3"/>
  <c r="H8896" i="3"/>
  <c r="H8920" i="3"/>
  <c r="H8944" i="3"/>
  <c r="H8968" i="3"/>
  <c r="H8986" i="3"/>
  <c r="H9005" i="3"/>
  <c r="H9022" i="3"/>
  <c r="H9041" i="3"/>
  <c r="H9058" i="3"/>
  <c r="H9077" i="3"/>
  <c r="H9094" i="3"/>
  <c r="H9113" i="3"/>
  <c r="H9130" i="3"/>
  <c r="H9149" i="3"/>
  <c r="H9166" i="3"/>
  <c r="H9185" i="3"/>
  <c r="H9202" i="3"/>
  <c r="H9221" i="3"/>
  <c r="H9238" i="3"/>
  <c r="H9257" i="3"/>
  <c r="H9274" i="3"/>
  <c r="H9290" i="3"/>
  <c r="H9305" i="3"/>
  <c r="H9319" i="3"/>
  <c r="H9334" i="3"/>
  <c r="H9348" i="3"/>
  <c r="H9362" i="3"/>
  <c r="H9377" i="3"/>
  <c r="H9391" i="3"/>
  <c r="H9406" i="3"/>
  <c r="H9420" i="3"/>
  <c r="H9434" i="3"/>
  <c r="H9449" i="3"/>
  <c r="H9463" i="3"/>
  <c r="H9478" i="3"/>
  <c r="H9492" i="3"/>
  <c r="H9506" i="3"/>
  <c r="H9521" i="3"/>
  <c r="H9535" i="3"/>
  <c r="H9550" i="3"/>
  <c r="H9564" i="3"/>
  <c r="H9578" i="3"/>
  <c r="H9593" i="3"/>
  <c r="H9607" i="3"/>
  <c r="H9622" i="3"/>
  <c r="H9636" i="3"/>
  <c r="H9650" i="3"/>
  <c r="H9665" i="3"/>
  <c r="H9679" i="3"/>
  <c r="H9694" i="3"/>
  <c r="H9708" i="3"/>
  <c r="H9722" i="3"/>
  <c r="H9737" i="3"/>
  <c r="H9751" i="3"/>
  <c r="H9766" i="3"/>
  <c r="H9780" i="3"/>
  <c r="H9794" i="3"/>
  <c r="H9809" i="3"/>
  <c r="H9823" i="3"/>
  <c r="H9838" i="3"/>
  <c r="H9852" i="3"/>
  <c r="H9866" i="3"/>
  <c r="H9881" i="3"/>
  <c r="H9895" i="3"/>
  <c r="H9910" i="3"/>
  <c r="H9924" i="3"/>
  <c r="H9938" i="3"/>
  <c r="H9953" i="3"/>
  <c r="H9967" i="3"/>
  <c r="H9982" i="3"/>
  <c r="H9996" i="3"/>
  <c r="H8625" i="3"/>
  <c r="H8697" i="3"/>
  <c r="H8752" i="3"/>
  <c r="H8778" i="3"/>
  <c r="H8802" i="3"/>
  <c r="H8826" i="3"/>
  <c r="H8850" i="3"/>
  <c r="H8874" i="3"/>
  <c r="H8898" i="3"/>
  <c r="H8922" i="3"/>
  <c r="H8946" i="3"/>
  <c r="H8970" i="3"/>
  <c r="H8987" i="3"/>
  <c r="H9006" i="3"/>
  <c r="H9023" i="3"/>
  <c r="H9042" i="3"/>
  <c r="H9059" i="3"/>
  <c r="H9078" i="3"/>
  <c r="H9095" i="3"/>
  <c r="H9114" i="3"/>
  <c r="H9131" i="3"/>
  <c r="H9150" i="3"/>
  <c r="H9167" i="3"/>
  <c r="H9186" i="3"/>
  <c r="H9203" i="3"/>
  <c r="H9222" i="3"/>
  <c r="H9239" i="3"/>
  <c r="H9258" i="3"/>
  <c r="H9275" i="3"/>
  <c r="H9292" i="3"/>
  <c r="H9306" i="3"/>
  <c r="H9321" i="3"/>
  <c r="H9335" i="3"/>
  <c r="H9349" i="3"/>
  <c r="H9364" i="3"/>
  <c r="H9378" i="3"/>
  <c r="H9393" i="3"/>
  <c r="H9407" i="3"/>
  <c r="H9421" i="3"/>
  <c r="H9436" i="3"/>
  <c r="H9450" i="3"/>
  <c r="H9465" i="3"/>
  <c r="H9479" i="3"/>
  <c r="H9493" i="3"/>
  <c r="H9508" i="3"/>
  <c r="H9522" i="3"/>
  <c r="H9537" i="3"/>
  <c r="H9551" i="3"/>
  <c r="H9565" i="3"/>
  <c r="H9580" i="3"/>
  <c r="H9594" i="3"/>
  <c r="H9609" i="3"/>
  <c r="H9623" i="3"/>
  <c r="H9637" i="3"/>
  <c r="H9652" i="3"/>
  <c r="H9666" i="3"/>
  <c r="H9681" i="3"/>
  <c r="H9695" i="3"/>
  <c r="H9709" i="3"/>
  <c r="H9724" i="3"/>
  <c r="H9738" i="3"/>
  <c r="H9753" i="3"/>
  <c r="H9767" i="3"/>
  <c r="H9781" i="3"/>
  <c r="H9796" i="3"/>
  <c r="H9810" i="3"/>
  <c r="H9825" i="3"/>
  <c r="H9839" i="3"/>
  <c r="H9853" i="3"/>
  <c r="H9868" i="3"/>
  <c r="H9882" i="3"/>
  <c r="H9897" i="3"/>
  <c r="H9911" i="3"/>
  <c r="H9925" i="3"/>
  <c r="H9940" i="3"/>
  <c r="H9954" i="3"/>
  <c r="H9969" i="3"/>
  <c r="H9983" i="3"/>
  <c r="H9997" i="3"/>
  <c r="H10005" i="2"/>
  <c r="H9991" i="2"/>
  <c r="H9977" i="2"/>
  <c r="H9962" i="2"/>
  <c r="H9948" i="2"/>
  <c r="H9933" i="2"/>
  <c r="H9919" i="2"/>
  <c r="H9905" i="2"/>
  <c r="H9890" i="2"/>
  <c r="H9876" i="2"/>
  <c r="H9861" i="2"/>
  <c r="H9847" i="2"/>
  <c r="H9833" i="2"/>
  <c r="H9818" i="2"/>
  <c r="H9804" i="2"/>
  <c r="H9789" i="2"/>
  <c r="H9775" i="2"/>
  <c r="H9761" i="2"/>
  <c r="H9746" i="2"/>
  <c r="H9732" i="2"/>
  <c r="H9717" i="2"/>
  <c r="H9703" i="2"/>
  <c r="H9689" i="2"/>
  <c r="H9674" i="2"/>
  <c r="H9660" i="2"/>
  <c r="H9645" i="2"/>
  <c r="H9631" i="2"/>
  <c r="H9617" i="2"/>
  <c r="H9602" i="2"/>
  <c r="H9588" i="2"/>
  <c r="H9573" i="2"/>
  <c r="H9559" i="2"/>
  <c r="H9545" i="2"/>
  <c r="H9530" i="2"/>
  <c r="H9516" i="2"/>
  <c r="H9501" i="2"/>
  <c r="H9487" i="2"/>
  <c r="H9473" i="2"/>
  <c r="H9458" i="2"/>
  <c r="H9444" i="2"/>
  <c r="H9429" i="2"/>
  <c r="H9415" i="2"/>
  <c r="H9401" i="2"/>
  <c r="H9386" i="2"/>
  <c r="H9372" i="2"/>
  <c r="H9357" i="2"/>
  <c r="H9343" i="2"/>
  <c r="H9329" i="2"/>
  <c r="H9314" i="2"/>
  <c r="H9300" i="2"/>
  <c r="H9285" i="2"/>
  <c r="H9271" i="2"/>
  <c r="H9257" i="2"/>
  <c r="H9242" i="2"/>
  <c r="H9228" i="2"/>
  <c r="H9213" i="2"/>
  <c r="H9199" i="2"/>
  <c r="H9185" i="2"/>
  <c r="H9170" i="2"/>
  <c r="H9156" i="2"/>
  <c r="H9141" i="2"/>
  <c r="H9127" i="2"/>
  <c r="H9113" i="2"/>
  <c r="H9098" i="2"/>
  <c r="H9084" i="2"/>
  <c r="H9069" i="2"/>
  <c r="H9055" i="2"/>
  <c r="H9041" i="2"/>
  <c r="H9026" i="2"/>
  <c r="H9012" i="2"/>
  <c r="H8997" i="2"/>
  <c r="H8983" i="2"/>
  <c r="H8969" i="2"/>
  <c r="H8954" i="2"/>
  <c r="H8940" i="2"/>
  <c r="H8925" i="2"/>
  <c r="H8911" i="2"/>
  <c r="H8897" i="2"/>
  <c r="H8882" i="2"/>
  <c r="H8868" i="2"/>
  <c r="H8853" i="2"/>
  <c r="H8839" i="2"/>
  <c r="H8825" i="2"/>
  <c r="H8810" i="2"/>
  <c r="H8796" i="2"/>
  <c r="H8781" i="2"/>
  <c r="H8767" i="2"/>
  <c r="H8753" i="2"/>
  <c r="H8738" i="2"/>
  <c r="H8724" i="2"/>
  <c r="H8709" i="2"/>
  <c r="H8695" i="2"/>
  <c r="H8681" i="2"/>
  <c r="H8666" i="2"/>
  <c r="H8652" i="2"/>
  <c r="H8637" i="2"/>
  <c r="H8623" i="2"/>
  <c r="H8609" i="2"/>
  <c r="H8594" i="2"/>
  <c r="H8580" i="2"/>
  <c r="H8565" i="2"/>
  <c r="H8551" i="2"/>
  <c r="H8537" i="2"/>
  <c r="H8522" i="2"/>
  <c r="H8508" i="2"/>
  <c r="H8493" i="2"/>
  <c r="H8479" i="2"/>
  <c r="H8465" i="2"/>
  <c r="H8450" i="2"/>
  <c r="H8436" i="2"/>
  <c r="H8421" i="2"/>
  <c r="H8407" i="2"/>
  <c r="H8393" i="2"/>
  <c r="H8378" i="2"/>
  <c r="H8364" i="2"/>
  <c r="H8349" i="2"/>
  <c r="H8335" i="2"/>
  <c r="H8321" i="2"/>
  <c r="H8306" i="2"/>
  <c r="H8292" i="2"/>
  <c r="H8277" i="2"/>
  <c r="H8263" i="2"/>
  <c r="H8249" i="2"/>
  <c r="H8234" i="2"/>
  <c r="H8220" i="2"/>
  <c r="H8205" i="2"/>
  <c r="H8191" i="2"/>
  <c r="H8176" i="2"/>
  <c r="H8160" i="2"/>
  <c r="H8143" i="2"/>
  <c r="H8128" i="2"/>
  <c r="H8112" i="2"/>
  <c r="H8095" i="2"/>
  <c r="H8080" i="2"/>
  <c r="H8064" i="2"/>
  <c r="H8047" i="2"/>
  <c r="H8032" i="2"/>
  <c r="H8016" i="2"/>
  <c r="H7999" i="2"/>
  <c r="H7984" i="2"/>
  <c r="H7968" i="2"/>
  <c r="H7951" i="2"/>
  <c r="H7936" i="2"/>
  <c r="H7920" i="2"/>
  <c r="H7903" i="2"/>
  <c r="H7888" i="2"/>
  <c r="H7872" i="2"/>
  <c r="H7855" i="2"/>
  <c r="H7840" i="2"/>
  <c r="H7824" i="2"/>
  <c r="H7807" i="2"/>
  <c r="H7792" i="2"/>
  <c r="H7776" i="2"/>
  <c r="H7759" i="2"/>
  <c r="H7744" i="2"/>
  <c r="H7728" i="2"/>
  <c r="H7711" i="2"/>
  <c r="H7696" i="2"/>
  <c r="H7680" i="2"/>
  <c r="H7663" i="2"/>
  <c r="H7648" i="2"/>
  <c r="H7632" i="2"/>
  <c r="H7615" i="2"/>
  <c r="H7600" i="2"/>
  <c r="H7584" i="2"/>
  <c r="H7567" i="2"/>
  <c r="H7549" i="2"/>
  <c r="H7528" i="2"/>
  <c r="H7507" i="2"/>
  <c r="H7485" i="2"/>
  <c r="H7466" i="2"/>
  <c r="H7446" i="2"/>
  <c r="H7424" i="2"/>
  <c r="H7405" i="2"/>
  <c r="H7384" i="2"/>
  <c r="H7363" i="2"/>
  <c r="H7341" i="2"/>
  <c r="H7322" i="2"/>
  <c r="H7298" i="2"/>
  <c r="H7274" i="2"/>
  <c r="H7250" i="2"/>
  <c r="H7226" i="2"/>
  <c r="H7202" i="2"/>
  <c r="H7178" i="2"/>
  <c r="H7154" i="2"/>
  <c r="H7130" i="2"/>
  <c r="H7106" i="2"/>
  <c r="H7082" i="2"/>
  <c r="H7058" i="2"/>
  <c r="H7034" i="2"/>
  <c r="H7010" i="2"/>
  <c r="H6986" i="2"/>
  <c r="H6962" i="2"/>
  <c r="H6934" i="2"/>
  <c r="H6906" i="2"/>
  <c r="H6877" i="2"/>
  <c r="H6848" i="2"/>
  <c r="H6819" i="2"/>
  <c r="H6790" i="2"/>
  <c r="H6762" i="2"/>
  <c r="H6733" i="2"/>
  <c r="H6698" i="2"/>
  <c r="H6666" i="2"/>
  <c r="H6622" i="2"/>
  <c r="H6579" i="2"/>
  <c r="H6536" i="2"/>
  <c r="H6493" i="2"/>
  <c r="H6450" i="2"/>
  <c r="H6404" i="2"/>
  <c r="H6346" i="2"/>
  <c r="H6279" i="2"/>
  <c r="H6193" i="2"/>
  <c r="H6106" i="2"/>
  <c r="H6020" i="2"/>
  <c r="H5934" i="2"/>
  <c r="H5847" i="2"/>
  <c r="H5761" i="2"/>
  <c r="H5674" i="2"/>
  <c r="H5588" i="2"/>
  <c r="H5502" i="2"/>
  <c r="H5329" i="2"/>
  <c r="H5156" i="2"/>
  <c r="H4983" i="2"/>
  <c r="H4810" i="2"/>
  <c r="C13" i="1"/>
  <c r="H10004" i="2"/>
  <c r="H9990" i="2"/>
  <c r="H9976" i="2"/>
  <c r="H9961" i="2"/>
  <c r="H9947" i="2"/>
  <c r="H9932" i="2"/>
  <c r="H9918" i="2"/>
  <c r="H9904" i="2"/>
  <c r="H9889" i="2"/>
  <c r="H9875" i="2"/>
  <c r="H9860" i="2"/>
  <c r="H9846" i="2"/>
  <c r="H9832" i="2"/>
  <c r="H9817" i="2"/>
  <c r="H9803" i="2"/>
  <c r="H9788" i="2"/>
  <c r="H9774" i="2"/>
  <c r="H9760" i="2"/>
  <c r="H9745" i="2"/>
  <c r="H9731" i="2"/>
  <c r="H9716" i="2"/>
  <c r="H9702" i="2"/>
  <c r="H9688" i="2"/>
  <c r="H9673" i="2"/>
  <c r="H9659" i="2"/>
  <c r="H9644" i="2"/>
  <c r="H9630" i="2"/>
  <c r="H9616" i="2"/>
  <c r="H9601" i="2"/>
  <c r="H9587" i="2"/>
  <c r="H9572" i="2"/>
  <c r="H9558" i="2"/>
  <c r="H9544" i="2"/>
  <c r="H9529" i="2"/>
  <c r="H9515" i="2"/>
  <c r="H9500" i="2"/>
  <c r="H9486" i="2"/>
  <c r="H9472" i="2"/>
  <c r="H9457" i="2"/>
  <c r="H9443" i="2"/>
  <c r="H9428" i="2"/>
  <c r="H9414" i="2"/>
  <c r="H9400" i="2"/>
  <c r="H9385" i="2"/>
  <c r="H9371" i="2"/>
  <c r="H9356" i="2"/>
  <c r="H9342" i="2"/>
  <c r="H9328" i="2"/>
  <c r="H9313" i="2"/>
  <c r="H9299" i="2"/>
  <c r="H9284" i="2"/>
  <c r="H9270" i="2"/>
  <c r="H9256" i="2"/>
  <c r="H9241" i="2"/>
  <c r="H9227" i="2"/>
  <c r="H9212" i="2"/>
  <c r="H9198" i="2"/>
  <c r="H9184" i="2"/>
  <c r="H9169" i="2"/>
  <c r="H9155" i="2"/>
  <c r="H9140" i="2"/>
  <c r="H9126" i="2"/>
  <c r="H9112" i="2"/>
  <c r="H9097" i="2"/>
  <c r="H9083" i="2"/>
  <c r="H9068" i="2"/>
  <c r="H9054" i="2"/>
  <c r="H9040" i="2"/>
  <c r="H9025" i="2"/>
  <c r="H9011" i="2"/>
  <c r="H8996" i="2"/>
  <c r="H8982" i="2"/>
  <c r="H8968" i="2"/>
  <c r="H8953" i="2"/>
  <c r="H8939" i="2"/>
  <c r="H8924" i="2"/>
  <c r="H8910" i="2"/>
  <c r="H8896" i="2"/>
  <c r="H8881" i="2"/>
  <c r="H8867" i="2"/>
  <c r="H8852" i="2"/>
  <c r="H8838" i="2"/>
  <c r="H8824" i="2"/>
  <c r="H8809" i="2"/>
  <c r="H8795" i="2"/>
  <c r="H8780" i="2"/>
  <c r="H8766" i="2"/>
  <c r="H8752" i="2"/>
  <c r="H8737" i="2"/>
  <c r="H8723" i="2"/>
  <c r="H8708" i="2"/>
  <c r="H8694" i="2"/>
  <c r="H8680" i="2"/>
  <c r="H8665" i="2"/>
  <c r="H8651" i="2"/>
  <c r="H8636" i="2"/>
  <c r="H8622" i="2"/>
  <c r="H8608" i="2"/>
  <c r="H8593" i="2"/>
  <c r="H8579" i="2"/>
  <c r="H8564" i="2"/>
  <c r="H8550" i="2"/>
  <c r="H8536" i="2"/>
  <c r="H8521" i="2"/>
  <c r="H8507" i="2"/>
  <c r="H8492" i="2"/>
  <c r="H8478" i="2"/>
  <c r="H8464" i="2"/>
  <c r="H8449" i="2"/>
  <c r="H8435" i="2"/>
  <c r="H8420" i="2"/>
  <c r="H8406" i="2"/>
  <c r="H8392" i="2"/>
  <c r="H8377" i="2"/>
  <c r="H8363" i="2"/>
  <c r="H8348" i="2"/>
  <c r="H8334" i="2"/>
  <c r="H8320" i="2"/>
  <c r="H8305" i="2"/>
  <c r="H8291" i="2"/>
  <c r="H8276" i="2"/>
  <c r="H8262" i="2"/>
  <c r="H8248" i="2"/>
  <c r="H8233" i="2"/>
  <c r="H8219" i="2"/>
  <c r="H8204" i="2"/>
  <c r="H8190" i="2"/>
  <c r="H8174" i="2"/>
  <c r="H8157" i="2"/>
  <c r="H8142" i="2"/>
  <c r="H8126" i="2"/>
  <c r="H8109" i="2"/>
  <c r="H8094" i="2"/>
  <c r="H8078" i="2"/>
  <c r="H8061" i="2"/>
  <c r="H8046" i="2"/>
  <c r="H8030" i="2"/>
  <c r="H8013" i="2"/>
  <c r="H7998" i="2"/>
  <c r="H7982" i="2"/>
  <c r="H7965" i="2"/>
  <c r="H7950" i="2"/>
  <c r="H7934" i="2"/>
  <c r="H7917" i="2"/>
  <c r="H7902" i="2"/>
  <c r="H7886" i="2"/>
  <c r="H7869" i="2"/>
  <c r="H7854" i="2"/>
  <c r="H7838" i="2"/>
  <c r="H7821" i="2"/>
  <c r="H7806" i="2"/>
  <c r="H7790" i="2"/>
  <c r="H7773" i="2"/>
  <c r="H7758" i="2"/>
  <c r="H7742" i="2"/>
  <c r="H7725" i="2"/>
  <c r="H7710" i="2"/>
  <c r="H7694" i="2"/>
  <c r="H7677" i="2"/>
  <c r="H7662" i="2"/>
  <c r="H7646" i="2"/>
  <c r="H7629" i="2"/>
  <c r="H7614" i="2"/>
  <c r="H7598" i="2"/>
  <c r="H7581" i="2"/>
  <c r="H7566" i="2"/>
  <c r="H7545" i="2"/>
  <c r="H7526" i="2"/>
  <c r="H7506" i="2"/>
  <c r="H7484" i="2"/>
  <c r="H7465" i="2"/>
  <c r="H7444" i="2"/>
  <c r="H7423" i="2"/>
  <c r="H7401" i="2"/>
  <c r="H7382" i="2"/>
  <c r="H7362" i="2"/>
  <c r="H7340" i="2"/>
  <c r="H7321" i="2"/>
  <c r="H7297" i="2"/>
  <c r="H7273" i="2"/>
  <c r="H7249" i="2"/>
  <c r="H7225" i="2"/>
  <c r="H7201" i="2"/>
  <c r="H7177" i="2"/>
  <c r="H7153" i="2"/>
  <c r="H7129" i="2"/>
  <c r="H7105" i="2"/>
  <c r="H7081" i="2"/>
  <c r="H7057" i="2"/>
  <c r="H7033" i="2"/>
  <c r="H7009" i="2"/>
  <c r="H6985" i="2"/>
  <c r="H6961" i="2"/>
  <c r="H6933" i="2"/>
  <c r="H6905" i="2"/>
  <c r="H6876" i="2"/>
  <c r="H6847" i="2"/>
  <c r="H6818" i="2"/>
  <c r="H6789" i="2"/>
  <c r="H6761" i="2"/>
  <c r="H6732" i="2"/>
  <c r="H6697" i="2"/>
  <c r="H6663" i="2"/>
  <c r="H6620" i="2"/>
  <c r="H6577" i="2"/>
  <c r="H6534" i="2"/>
  <c r="H6490" i="2"/>
  <c r="H6447" i="2"/>
  <c r="H6394" i="2"/>
  <c r="H6337" i="2"/>
  <c r="H6274" i="2"/>
  <c r="H6188" i="2"/>
  <c r="H6102" i="2"/>
  <c r="H6015" i="2"/>
  <c r="H5929" i="2"/>
  <c r="H5842" i="2"/>
  <c r="H5756" i="2"/>
  <c r="H5670" i="2"/>
  <c r="H5583" i="2"/>
  <c r="H5487" i="2"/>
  <c r="H5314" i="2"/>
  <c r="H5142" i="2"/>
  <c r="H4969" i="2"/>
  <c r="H4796" i="2"/>
  <c r="H10003" i="2"/>
  <c r="H9989" i="2"/>
  <c r="H9974" i="2"/>
  <c r="H9960" i="2"/>
  <c r="H9945" i="2"/>
  <c r="H9931" i="2"/>
  <c r="H9917" i="2"/>
  <c r="H9902" i="2"/>
  <c r="H9888" i="2"/>
  <c r="H9873" i="2"/>
  <c r="H9859" i="2"/>
  <c r="H9845" i="2"/>
  <c r="H9830" i="2"/>
  <c r="H9816" i="2"/>
  <c r="H9801" i="2"/>
  <c r="H9787" i="2"/>
  <c r="H9773" i="2"/>
  <c r="H9758" i="2"/>
  <c r="H9744" i="2"/>
  <c r="H9729" i="2"/>
  <c r="H9715" i="2"/>
  <c r="H9701" i="2"/>
  <c r="H9686" i="2"/>
  <c r="H9672" i="2"/>
  <c r="H9657" i="2"/>
  <c r="H9643" i="2"/>
  <c r="H9629" i="2"/>
  <c r="H9614" i="2"/>
  <c r="H9600" i="2"/>
  <c r="H9585" i="2"/>
  <c r="H9571" i="2"/>
  <c r="H9557" i="2"/>
  <c r="H9542" i="2"/>
  <c r="H9528" i="2"/>
  <c r="H9513" i="2"/>
  <c r="H9499" i="2"/>
  <c r="H9485" i="2"/>
  <c r="H9470" i="2"/>
  <c r="H9456" i="2"/>
  <c r="H9441" i="2"/>
  <c r="H9427" i="2"/>
  <c r="H9413" i="2"/>
  <c r="H9398" i="2"/>
  <c r="H9384" i="2"/>
  <c r="H9369" i="2"/>
  <c r="H9355" i="2"/>
  <c r="H9341" i="2"/>
  <c r="H9326" i="2"/>
  <c r="H9312" i="2"/>
  <c r="H9297" i="2"/>
  <c r="H9283" i="2"/>
  <c r="H9269" i="2"/>
  <c r="H9254" i="2"/>
  <c r="H9240" i="2"/>
  <c r="H9225" i="2"/>
  <c r="H9211" i="2"/>
  <c r="H9197" i="2"/>
  <c r="H9182" i="2"/>
  <c r="H9168" i="2"/>
  <c r="H9153" i="2"/>
  <c r="H9139" i="2"/>
  <c r="H9125" i="2"/>
  <c r="H9110" i="2"/>
  <c r="H9096" i="2"/>
  <c r="H9081" i="2"/>
  <c r="H9067" i="2"/>
  <c r="H9053" i="2"/>
  <c r="H9038" i="2"/>
  <c r="H9024" i="2"/>
  <c r="H9009" i="2"/>
  <c r="H8995" i="2"/>
  <c r="H8981" i="2"/>
  <c r="H8966" i="2"/>
  <c r="H8952" i="2"/>
  <c r="H8937" i="2"/>
  <c r="H8923" i="2"/>
  <c r="H8909" i="2"/>
  <c r="H8894" i="2"/>
  <c r="H8880" i="2"/>
  <c r="H8865" i="2"/>
  <c r="H8851" i="2"/>
  <c r="H8837" i="2"/>
  <c r="H8822" i="2"/>
  <c r="H8808" i="2"/>
  <c r="H8793" i="2"/>
  <c r="H8779" i="2"/>
  <c r="H8765" i="2"/>
  <c r="H8750" i="2"/>
  <c r="H8736" i="2"/>
  <c r="H8721" i="2"/>
  <c r="H8707" i="2"/>
  <c r="H8693" i="2"/>
  <c r="H8678" i="2"/>
  <c r="H8664" i="2"/>
  <c r="H8649" i="2"/>
  <c r="H8635" i="2"/>
  <c r="H8621" i="2"/>
  <c r="H8606" i="2"/>
  <c r="H8592" i="2"/>
  <c r="H8577" i="2"/>
  <c r="H8563" i="2"/>
  <c r="H8549" i="2"/>
  <c r="H8534" i="2"/>
  <c r="H8520" i="2"/>
  <c r="H8505" i="2"/>
  <c r="H8491" i="2"/>
  <c r="H8477" i="2"/>
  <c r="H8462" i="2"/>
  <c r="H8448" i="2"/>
  <c r="H8433" i="2"/>
  <c r="H8419" i="2"/>
  <c r="H8405" i="2"/>
  <c r="H8390" i="2"/>
  <c r="H8376" i="2"/>
  <c r="H8361" i="2"/>
  <c r="H8347" i="2"/>
  <c r="H8333" i="2"/>
  <c r="H8318" i="2"/>
  <c r="H8304" i="2"/>
  <c r="H8289" i="2"/>
  <c r="H8275" i="2"/>
  <c r="H8261" i="2"/>
  <c r="H8246" i="2"/>
  <c r="H8232" i="2"/>
  <c r="H8217" i="2"/>
  <c r="H8203" i="2"/>
  <c r="H8189" i="2"/>
  <c r="H8173" i="2"/>
  <c r="H8156" i="2"/>
  <c r="H8141" i="2"/>
  <c r="H8125" i="2"/>
  <c r="H8108" i="2"/>
  <c r="H8093" i="2"/>
  <c r="H8077" i="2"/>
  <c r="H8060" i="2"/>
  <c r="H8045" i="2"/>
  <c r="H8029" i="2"/>
  <c r="H8012" i="2"/>
  <c r="H7997" i="2"/>
  <c r="H7981" i="2"/>
  <c r="H7964" i="2"/>
  <c r="H7949" i="2"/>
  <c r="H7933" i="2"/>
  <c r="H7916" i="2"/>
  <c r="H7901" i="2"/>
  <c r="H7885" i="2"/>
  <c r="H7868" i="2"/>
  <c r="H7853" i="2"/>
  <c r="H7837" i="2"/>
  <c r="H7820" i="2"/>
  <c r="H7805" i="2"/>
  <c r="H7789" i="2"/>
  <c r="H7772" i="2"/>
  <c r="H7757" i="2"/>
  <c r="H7741" i="2"/>
  <c r="H7724" i="2"/>
  <c r="H7709" i="2"/>
  <c r="H7693" i="2"/>
  <c r="H7676" i="2"/>
  <c r="H7661" i="2"/>
  <c r="H7645" i="2"/>
  <c r="H7628" i="2"/>
  <c r="H7613" i="2"/>
  <c r="H7597" i="2"/>
  <c r="H7580" i="2"/>
  <c r="H7565" i="2"/>
  <c r="H7544" i="2"/>
  <c r="H7525" i="2"/>
  <c r="H7504" i="2"/>
  <c r="H7483" i="2"/>
  <c r="H7461" i="2"/>
  <c r="H7442" i="2"/>
  <c r="H7422" i="2"/>
  <c r="H7400" i="2"/>
  <c r="H7381" i="2"/>
  <c r="H7360" i="2"/>
  <c r="H7339" i="2"/>
  <c r="H7317" i="2"/>
  <c r="H7293" i="2"/>
  <c r="H7269" i="2"/>
  <c r="H7245" i="2"/>
  <c r="H7221" i="2"/>
  <c r="H7197" i="2"/>
  <c r="H7173" i="2"/>
  <c r="H7149" i="2"/>
  <c r="H7125" i="2"/>
  <c r="H7101" i="2"/>
  <c r="H7077" i="2"/>
  <c r="H7053" i="2"/>
  <c r="H7029" i="2"/>
  <c r="H7005" i="2"/>
  <c r="H6981" i="2"/>
  <c r="H6957" i="2"/>
  <c r="H6929" i="2"/>
  <c r="H6900" i="2"/>
  <c r="H6871" i="2"/>
  <c r="H6842" i="2"/>
  <c r="H6813" i="2"/>
  <c r="H6785" i="2"/>
  <c r="H6756" i="2"/>
  <c r="H6727" i="2"/>
  <c r="H6694" i="2"/>
  <c r="H6655" i="2"/>
  <c r="H6612" i="2"/>
  <c r="H6569" i="2"/>
  <c r="H6525" i="2"/>
  <c r="H6482" i="2"/>
  <c r="H6439" i="2"/>
  <c r="H6392" i="2"/>
  <c r="H6334" i="2"/>
  <c r="H6265" i="2"/>
  <c r="H6178" i="2"/>
  <c r="H6092" i="2"/>
  <c r="H6006" i="2"/>
  <c r="H5919" i="2"/>
  <c r="H5833" i="2"/>
  <c r="H5746" i="2"/>
  <c r="H5660" i="2"/>
  <c r="H5574" i="2"/>
  <c r="H5473" i="2"/>
  <c r="H5300" i="2"/>
  <c r="H5127" i="2"/>
  <c r="H4954" i="2"/>
  <c r="H4782" i="2"/>
  <c r="H10002" i="2"/>
  <c r="H9988" i="2"/>
  <c r="H9973" i="2"/>
  <c r="H9959" i="2"/>
  <c r="H9944" i="2"/>
  <c r="H9930" i="2"/>
  <c r="H9916" i="2"/>
  <c r="H9901" i="2"/>
  <c r="H9887" i="2"/>
  <c r="H9872" i="2"/>
  <c r="H9858" i="2"/>
  <c r="H9844" i="2"/>
  <c r="H9829" i="2"/>
  <c r="H9815" i="2"/>
  <c r="H9800" i="2"/>
  <c r="H9786" i="2"/>
  <c r="H9772" i="2"/>
  <c r="H9757" i="2"/>
  <c r="H9743" i="2"/>
  <c r="H9728" i="2"/>
  <c r="H9714" i="2"/>
  <c r="H9700" i="2"/>
  <c r="H9685" i="2"/>
  <c r="H9671" i="2"/>
  <c r="H9656" i="2"/>
  <c r="H9642" i="2"/>
  <c r="H9628" i="2"/>
  <c r="H9613" i="2"/>
  <c r="H9599" i="2"/>
  <c r="H9584" i="2"/>
  <c r="H9570" i="2"/>
  <c r="H9556" i="2"/>
  <c r="H9541" i="2"/>
  <c r="H9527" i="2"/>
  <c r="H9512" i="2"/>
  <c r="H9498" i="2"/>
  <c r="H9484" i="2"/>
  <c r="H9469" i="2"/>
  <c r="H9455" i="2"/>
  <c r="H9440" i="2"/>
  <c r="H9426" i="2"/>
  <c r="H9412" i="2"/>
  <c r="H9397" i="2"/>
  <c r="H9383" i="2"/>
  <c r="H9368" i="2"/>
  <c r="H9354" i="2"/>
  <c r="H9340" i="2"/>
  <c r="H9325" i="2"/>
  <c r="H9311" i="2"/>
  <c r="H9296" i="2"/>
  <c r="H9282" i="2"/>
  <c r="H9268" i="2"/>
  <c r="H9253" i="2"/>
  <c r="H9239" i="2"/>
  <c r="H9224" i="2"/>
  <c r="H9210" i="2"/>
  <c r="H9196" i="2"/>
  <c r="H9181" i="2"/>
  <c r="H9167" i="2"/>
  <c r="H9152" i="2"/>
  <c r="H9138" i="2"/>
  <c r="H9124" i="2"/>
  <c r="H9109" i="2"/>
  <c r="H9095" i="2"/>
  <c r="H9080" i="2"/>
  <c r="H9066" i="2"/>
  <c r="H9052" i="2"/>
  <c r="H9037" i="2"/>
  <c r="H9023" i="2"/>
  <c r="H9008" i="2"/>
  <c r="H8994" i="2"/>
  <c r="H8980" i="2"/>
  <c r="H8965" i="2"/>
  <c r="H8951" i="2"/>
  <c r="H8936" i="2"/>
  <c r="H8922" i="2"/>
  <c r="H8908" i="2"/>
  <c r="H8893" i="2"/>
  <c r="H8879" i="2"/>
  <c r="H8864" i="2"/>
  <c r="H8850" i="2"/>
  <c r="H8836" i="2"/>
  <c r="H8821" i="2"/>
  <c r="H8807" i="2"/>
  <c r="H8792" i="2"/>
  <c r="H8778" i="2"/>
  <c r="H8764" i="2"/>
  <c r="H8749" i="2"/>
  <c r="H8735" i="2"/>
  <c r="H8720" i="2"/>
  <c r="H8706" i="2"/>
  <c r="H8692" i="2"/>
  <c r="H8677" i="2"/>
  <c r="H8663" i="2"/>
  <c r="H8648" i="2"/>
  <c r="H8634" i="2"/>
  <c r="H8620" i="2"/>
  <c r="H8605" i="2"/>
  <c r="H8591" i="2"/>
  <c r="H8576" i="2"/>
  <c r="H8562" i="2"/>
  <c r="H8548" i="2"/>
  <c r="H8533" i="2"/>
  <c r="H8519" i="2"/>
  <c r="H8504" i="2"/>
  <c r="H8490" i="2"/>
  <c r="H8476" i="2"/>
  <c r="H8461" i="2"/>
  <c r="H8447" i="2"/>
  <c r="H8432" i="2"/>
  <c r="H8418" i="2"/>
  <c r="H8404" i="2"/>
  <c r="H8389" i="2"/>
  <c r="H8375" i="2"/>
  <c r="H8360" i="2"/>
  <c r="H8346" i="2"/>
  <c r="H8332" i="2"/>
  <c r="H8317" i="2"/>
  <c r="H8303" i="2"/>
  <c r="H8288" i="2"/>
  <c r="H8274" i="2"/>
  <c r="H8260" i="2"/>
  <c r="H8245" i="2"/>
  <c r="H8231" i="2"/>
  <c r="H8216" i="2"/>
  <c r="H8202" i="2"/>
  <c r="H8188" i="2"/>
  <c r="H8172" i="2"/>
  <c r="H8155" i="2"/>
  <c r="H8140" i="2"/>
  <c r="H8124" i="2"/>
  <c r="H8107" i="2"/>
  <c r="H8092" i="2"/>
  <c r="H8076" i="2"/>
  <c r="H8059" i="2"/>
  <c r="H8044" i="2"/>
  <c r="H8028" i="2"/>
  <c r="H8011" i="2"/>
  <c r="H7996" i="2"/>
  <c r="H7980" i="2"/>
  <c r="H7963" i="2"/>
  <c r="H7948" i="2"/>
  <c r="H7932" i="2"/>
  <c r="H7915" i="2"/>
  <c r="H7900" i="2"/>
  <c r="H7884" i="2"/>
  <c r="H7867" i="2"/>
  <c r="H7852" i="2"/>
  <c r="H7836" i="2"/>
  <c r="H7819" i="2"/>
  <c r="H7804" i="2"/>
  <c r="H7788" i="2"/>
  <c r="H7771" i="2"/>
  <c r="H7756" i="2"/>
  <c r="H7740" i="2"/>
  <c r="H7723" i="2"/>
  <c r="H7708" i="2"/>
  <c r="H7692" i="2"/>
  <c r="H7675" i="2"/>
  <c r="H7660" i="2"/>
  <c r="H7644" i="2"/>
  <c r="H7627" i="2"/>
  <c r="H7612" i="2"/>
  <c r="H7596" i="2"/>
  <c r="H7579" i="2"/>
  <c r="H7564" i="2"/>
  <c r="H7543" i="2"/>
  <c r="H7521" i="2"/>
  <c r="H7502" i="2"/>
  <c r="H7482" i="2"/>
  <c r="H7460" i="2"/>
  <c r="H7441" i="2"/>
  <c r="H7420" i="2"/>
  <c r="H7399" i="2"/>
  <c r="H7377" i="2"/>
  <c r="H7358" i="2"/>
  <c r="H7338" i="2"/>
  <c r="H7316" i="2"/>
  <c r="H7292" i="2"/>
  <c r="H7268" i="2"/>
  <c r="H7244" i="2"/>
  <c r="H7220" i="2"/>
  <c r="H7196" i="2"/>
  <c r="H7172" i="2"/>
  <c r="H7148" i="2"/>
  <c r="H7124" i="2"/>
  <c r="H7100" i="2"/>
  <c r="H7076" i="2"/>
  <c r="H7052" i="2"/>
  <c r="H7028" i="2"/>
  <c r="H7004" i="2"/>
  <c r="H6980" i="2"/>
  <c r="H6956" i="2"/>
  <c r="H6927" i="2"/>
  <c r="H6898" i="2"/>
  <c r="H6870" i="2"/>
  <c r="H6841" i="2"/>
  <c r="H6812" i="2"/>
  <c r="H6783" i="2"/>
  <c r="H6754" i="2"/>
  <c r="H6726" i="2"/>
  <c r="H6692" i="2"/>
  <c r="H6654" i="2"/>
  <c r="H6610" i="2"/>
  <c r="H6567" i="2"/>
  <c r="H6524" i="2"/>
  <c r="H6481" i="2"/>
  <c r="H6438" i="2"/>
  <c r="H6390" i="2"/>
  <c r="H6332" i="2"/>
  <c r="H6260" i="2"/>
  <c r="H6174" i="2"/>
  <c r="H6087" i="2"/>
  <c r="H6001" i="2"/>
  <c r="H5914" i="2"/>
  <c r="H5828" i="2"/>
  <c r="H5742" i="2"/>
  <c r="H5655" i="2"/>
  <c r="H5569" i="2"/>
  <c r="H5458" i="2"/>
  <c r="H5286" i="2"/>
  <c r="H5113" i="2"/>
  <c r="H4940" i="2"/>
  <c r="H4767" i="2"/>
  <c r="H10001" i="2"/>
  <c r="H9986" i="2"/>
  <c r="H9972" i="2"/>
  <c r="H9957" i="2"/>
  <c r="H9943" i="2"/>
  <c r="H9929" i="2"/>
  <c r="H9914" i="2"/>
  <c r="H9900" i="2"/>
  <c r="H9885" i="2"/>
  <c r="H9871" i="2"/>
  <c r="H9857" i="2"/>
  <c r="H9842" i="2"/>
  <c r="H9828" i="2"/>
  <c r="H9813" i="2"/>
  <c r="H9799" i="2"/>
  <c r="H9785" i="2"/>
  <c r="H9770" i="2"/>
  <c r="H9756" i="2"/>
  <c r="H9741" i="2"/>
  <c r="H9727" i="2"/>
  <c r="H9713" i="2"/>
  <c r="H9698" i="2"/>
  <c r="H9684" i="2"/>
  <c r="H9669" i="2"/>
  <c r="H9655" i="2"/>
  <c r="H9641" i="2"/>
  <c r="H9626" i="2"/>
  <c r="H9612" i="2"/>
  <c r="H9597" i="2"/>
  <c r="H9583" i="2"/>
  <c r="H9569" i="2"/>
  <c r="H9554" i="2"/>
  <c r="H9540" i="2"/>
  <c r="H9525" i="2"/>
  <c r="H9511" i="2"/>
  <c r="H9497" i="2"/>
  <c r="H9482" i="2"/>
  <c r="H9468" i="2"/>
  <c r="H9453" i="2"/>
  <c r="H9439" i="2"/>
  <c r="H9425" i="2"/>
  <c r="H9410" i="2"/>
  <c r="H9396" i="2"/>
  <c r="H9381" i="2"/>
  <c r="H9367" i="2"/>
  <c r="H9353" i="2"/>
  <c r="H9338" i="2"/>
  <c r="H9324" i="2"/>
  <c r="H9309" i="2"/>
  <c r="H9295" i="2"/>
  <c r="H9281" i="2"/>
  <c r="H9266" i="2"/>
  <c r="H9252" i="2"/>
  <c r="H9237" i="2"/>
  <c r="H9223" i="2"/>
  <c r="H9209" i="2"/>
  <c r="H9194" i="2"/>
  <c r="H9180" i="2"/>
  <c r="H9165" i="2"/>
  <c r="H9151" i="2"/>
  <c r="H9137" i="2"/>
  <c r="H9122" i="2"/>
  <c r="H9108" i="2"/>
  <c r="H9093" i="2"/>
  <c r="H9079" i="2"/>
  <c r="H9065" i="2"/>
  <c r="H9050" i="2"/>
  <c r="H9036" i="2"/>
  <c r="H9021" i="2"/>
  <c r="H9007" i="2"/>
  <c r="H8993" i="2"/>
  <c r="H8978" i="2"/>
  <c r="H8964" i="2"/>
  <c r="H8949" i="2"/>
  <c r="H8935" i="2"/>
  <c r="H8921" i="2"/>
  <c r="H8906" i="2"/>
  <c r="H8892" i="2"/>
  <c r="H8877" i="2"/>
  <c r="H8863" i="2"/>
  <c r="H8849" i="2"/>
  <c r="H8834" i="2"/>
  <c r="H8820" i="2"/>
  <c r="H8805" i="2"/>
  <c r="H8791" i="2"/>
  <c r="H8777" i="2"/>
  <c r="H8762" i="2"/>
  <c r="H8748" i="2"/>
  <c r="H8733" i="2"/>
  <c r="H8719" i="2"/>
  <c r="H8705" i="2"/>
  <c r="H8690" i="2"/>
  <c r="H8676" i="2"/>
  <c r="H8661" i="2"/>
  <c r="H8647" i="2"/>
  <c r="H8633" i="2"/>
  <c r="H8618" i="2"/>
  <c r="H8604" i="2"/>
  <c r="H8589" i="2"/>
  <c r="H8575" i="2"/>
  <c r="H8561" i="2"/>
  <c r="H8546" i="2"/>
  <c r="H8532" i="2"/>
  <c r="H8517" i="2"/>
  <c r="H8503" i="2"/>
  <c r="H8489" i="2"/>
  <c r="H8474" i="2"/>
  <c r="H8460" i="2"/>
  <c r="H8445" i="2"/>
  <c r="H8431" i="2"/>
  <c r="H8417" i="2"/>
  <c r="H8402" i="2"/>
  <c r="H8388" i="2"/>
  <c r="H8373" i="2"/>
  <c r="H8359" i="2"/>
  <c r="H8345" i="2"/>
  <c r="H8330" i="2"/>
  <c r="H8316" i="2"/>
  <c r="H8301" i="2"/>
  <c r="H8287" i="2"/>
  <c r="H8273" i="2"/>
  <c r="H8258" i="2"/>
  <c r="H8244" i="2"/>
  <c r="H8229" i="2"/>
  <c r="H8215" i="2"/>
  <c r="H8201" i="2"/>
  <c r="H8186" i="2"/>
  <c r="H8169" i="2"/>
  <c r="H8154" i="2"/>
  <c r="H8138" i="2"/>
  <c r="H8121" i="2"/>
  <c r="H8106" i="2"/>
  <c r="H8090" i="2"/>
  <c r="H8073" i="2"/>
  <c r="H8058" i="2"/>
  <c r="H8042" i="2"/>
  <c r="H8025" i="2"/>
  <c r="H8010" i="2"/>
  <c r="H7994" i="2"/>
  <c r="H7977" i="2"/>
  <c r="H7962" i="2"/>
  <c r="H7946" i="2"/>
  <c r="H7929" i="2"/>
  <c r="H7914" i="2"/>
  <c r="H7898" i="2"/>
  <c r="H7881" i="2"/>
  <c r="H7866" i="2"/>
  <c r="H7850" i="2"/>
  <c r="H7833" i="2"/>
  <c r="H7818" i="2"/>
  <c r="H7802" i="2"/>
  <c r="H7785" i="2"/>
  <c r="H7770" i="2"/>
  <c r="H7754" i="2"/>
  <c r="H7737" i="2"/>
  <c r="H7722" i="2"/>
  <c r="H7706" i="2"/>
  <c r="H7689" i="2"/>
  <c r="H7674" i="2"/>
  <c r="H7658" i="2"/>
  <c r="H7641" i="2"/>
  <c r="H7626" i="2"/>
  <c r="H7610" i="2"/>
  <c r="H7593" i="2"/>
  <c r="H7578" i="2"/>
  <c r="H7562" i="2"/>
  <c r="H7542" i="2"/>
  <c r="H7520" i="2"/>
  <c r="H7501" i="2"/>
  <c r="H7480" i="2"/>
  <c r="H7459" i="2"/>
  <c r="H7437" i="2"/>
  <c r="H7418" i="2"/>
  <c r="H7398" i="2"/>
  <c r="H7376" i="2"/>
  <c r="H7357" i="2"/>
  <c r="H7336" i="2"/>
  <c r="H7314" i="2"/>
  <c r="H7290" i="2"/>
  <c r="H7266" i="2"/>
  <c r="H7242" i="2"/>
  <c r="H7218" i="2"/>
  <c r="H7194" i="2"/>
  <c r="H7170" i="2"/>
  <c r="H7146" i="2"/>
  <c r="H7122" i="2"/>
  <c r="H7098" i="2"/>
  <c r="H7074" i="2"/>
  <c r="H7050" i="2"/>
  <c r="H7026" i="2"/>
  <c r="H7002" i="2"/>
  <c r="H6978" i="2"/>
  <c r="H6954" i="2"/>
  <c r="H6925" i="2"/>
  <c r="H6896" i="2"/>
  <c r="H6867" i="2"/>
  <c r="H6838" i="2"/>
  <c r="H6810" i="2"/>
  <c r="H6781" i="2"/>
  <c r="H6752" i="2"/>
  <c r="H6723" i="2"/>
  <c r="H6690" i="2"/>
  <c r="H6651" i="2"/>
  <c r="H6608" i="2"/>
  <c r="H6565" i="2"/>
  <c r="H6522" i="2"/>
  <c r="H6478" i="2"/>
  <c r="H6435" i="2"/>
  <c r="H6380" i="2"/>
  <c r="H6322" i="2"/>
  <c r="H6250" i="2"/>
  <c r="H6164" i="2"/>
  <c r="H6078" i="2"/>
  <c r="H5991" i="2"/>
  <c r="H5905" i="2"/>
  <c r="H5818" i="2"/>
  <c r="H5732" i="2"/>
  <c r="H5646" i="2"/>
  <c r="H5559" i="2"/>
  <c r="H5444" i="2"/>
  <c r="H5271" i="2"/>
  <c r="H5098" i="2"/>
  <c r="H4926" i="2"/>
  <c r="I6" i="4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595" i="4"/>
  <c r="I607" i="4"/>
  <c r="I619" i="4"/>
  <c r="I631" i="4"/>
  <c r="I643" i="4"/>
  <c r="I655" i="4"/>
  <c r="I667" i="4"/>
  <c r="I679" i="4"/>
  <c r="I691" i="4"/>
  <c r="I703" i="4"/>
  <c r="I715" i="4"/>
  <c r="I727" i="4"/>
  <c r="I739" i="4"/>
  <c r="I751" i="4"/>
  <c r="I763" i="4"/>
  <c r="I775" i="4"/>
  <c r="I787" i="4"/>
  <c r="I799" i="4"/>
  <c r="I811" i="4"/>
  <c r="I823" i="4"/>
  <c r="I835" i="4"/>
  <c r="I847" i="4"/>
  <c r="I859" i="4"/>
  <c r="I871" i="4"/>
  <c r="I883" i="4"/>
  <c r="I895" i="4"/>
  <c r="I907" i="4"/>
  <c r="I919" i="4"/>
  <c r="I931" i="4"/>
  <c r="I943" i="4"/>
  <c r="I955" i="4"/>
  <c r="I967" i="4"/>
  <c r="I979" i="4"/>
  <c r="I991" i="4"/>
  <c r="I1003" i="4"/>
  <c r="I1015" i="4"/>
  <c r="I8" i="4"/>
  <c r="I20" i="4"/>
  <c r="I32" i="4"/>
  <c r="I44" i="4"/>
  <c r="I56" i="4"/>
  <c r="I68" i="4"/>
  <c r="I80" i="4"/>
  <c r="I92" i="4"/>
  <c r="I104" i="4"/>
  <c r="I116" i="4"/>
  <c r="I128" i="4"/>
  <c r="I140" i="4"/>
  <c r="I152" i="4"/>
  <c r="I164" i="4"/>
  <c r="I176" i="4"/>
  <c r="I188" i="4"/>
  <c r="I200" i="4"/>
  <c r="I212" i="4"/>
  <c r="I224" i="4"/>
  <c r="I236" i="4"/>
  <c r="I248" i="4"/>
  <c r="I260" i="4"/>
  <c r="I272" i="4"/>
  <c r="I284" i="4"/>
  <c r="I296" i="4"/>
  <c r="I308" i="4"/>
  <c r="I320" i="4"/>
  <c r="I332" i="4"/>
  <c r="I344" i="4"/>
  <c r="I356" i="4"/>
  <c r="I368" i="4"/>
  <c r="I380" i="4"/>
  <c r="I392" i="4"/>
  <c r="I404" i="4"/>
  <c r="I416" i="4"/>
  <c r="I428" i="4"/>
  <c r="I440" i="4"/>
  <c r="I452" i="4"/>
  <c r="I464" i="4"/>
  <c r="I476" i="4"/>
  <c r="I488" i="4"/>
  <c r="I500" i="4"/>
  <c r="I512" i="4"/>
  <c r="I524" i="4"/>
  <c r="I536" i="4"/>
  <c r="I548" i="4"/>
  <c r="I560" i="4"/>
  <c r="I572" i="4"/>
  <c r="I584" i="4"/>
  <c r="I596" i="4"/>
  <c r="I608" i="4"/>
  <c r="I620" i="4"/>
  <c r="I632" i="4"/>
  <c r="I644" i="4"/>
  <c r="I656" i="4"/>
  <c r="I668" i="4"/>
  <c r="I680" i="4"/>
  <c r="I692" i="4"/>
  <c r="I704" i="4"/>
  <c r="I716" i="4"/>
  <c r="I728" i="4"/>
  <c r="I740" i="4"/>
  <c r="I752" i="4"/>
  <c r="I764" i="4"/>
  <c r="I776" i="4"/>
  <c r="I788" i="4"/>
  <c r="I800" i="4"/>
  <c r="I812" i="4"/>
  <c r="I824" i="4"/>
  <c r="I836" i="4"/>
  <c r="I848" i="4"/>
  <c r="I860" i="4"/>
  <c r="I872" i="4"/>
  <c r="I884" i="4"/>
  <c r="I896" i="4"/>
  <c r="I908" i="4"/>
  <c r="I920" i="4"/>
  <c r="I932" i="4"/>
  <c r="I944" i="4"/>
  <c r="I956" i="4"/>
  <c r="I968" i="4"/>
  <c r="I980" i="4"/>
  <c r="I992" i="4"/>
  <c r="I1004" i="4"/>
  <c r="I1016" i="4"/>
  <c r="I9" i="4"/>
  <c r="I21" i="4"/>
  <c r="I33" i="4"/>
  <c r="I45" i="4"/>
  <c r="I57" i="4"/>
  <c r="I69" i="4"/>
  <c r="I81" i="4"/>
  <c r="I93" i="4"/>
  <c r="I105" i="4"/>
  <c r="I117" i="4"/>
  <c r="I129" i="4"/>
  <c r="I141" i="4"/>
  <c r="I153" i="4"/>
  <c r="I165" i="4"/>
  <c r="I177" i="4"/>
  <c r="I189" i="4"/>
  <c r="I201" i="4"/>
  <c r="I213" i="4"/>
  <c r="I225" i="4"/>
  <c r="I237" i="4"/>
  <c r="I249" i="4"/>
  <c r="I261" i="4"/>
  <c r="I273" i="4"/>
  <c r="I285" i="4"/>
  <c r="I297" i="4"/>
  <c r="I309" i="4"/>
  <c r="I321" i="4"/>
  <c r="I333" i="4"/>
  <c r="I345" i="4"/>
  <c r="I357" i="4"/>
  <c r="I369" i="4"/>
  <c r="I381" i="4"/>
  <c r="I393" i="4"/>
  <c r="I405" i="4"/>
  <c r="I417" i="4"/>
  <c r="I429" i="4"/>
  <c r="I441" i="4"/>
  <c r="I453" i="4"/>
  <c r="I465" i="4"/>
  <c r="I477" i="4"/>
  <c r="I489" i="4"/>
  <c r="I501" i="4"/>
  <c r="I513" i="4"/>
  <c r="I525" i="4"/>
  <c r="I537" i="4"/>
  <c r="I549" i="4"/>
  <c r="I561" i="4"/>
  <c r="I573" i="4"/>
  <c r="I585" i="4"/>
  <c r="I597" i="4"/>
  <c r="I609" i="4"/>
  <c r="I621" i="4"/>
  <c r="I633" i="4"/>
  <c r="I645" i="4"/>
  <c r="I657" i="4"/>
  <c r="I669" i="4"/>
  <c r="I681" i="4"/>
  <c r="I693" i="4"/>
  <c r="I705" i="4"/>
  <c r="I717" i="4"/>
  <c r="I729" i="4"/>
  <c r="I741" i="4"/>
  <c r="I753" i="4"/>
  <c r="I765" i="4"/>
  <c r="I777" i="4"/>
  <c r="I789" i="4"/>
  <c r="I801" i="4"/>
  <c r="I813" i="4"/>
  <c r="I825" i="4"/>
  <c r="I837" i="4"/>
  <c r="I849" i="4"/>
  <c r="I861" i="4"/>
  <c r="I873" i="4"/>
  <c r="I885" i="4"/>
  <c r="I897" i="4"/>
  <c r="I909" i="4"/>
  <c r="I921" i="4"/>
  <c r="I933" i="4"/>
  <c r="I945" i="4"/>
  <c r="I957" i="4"/>
  <c r="I969" i="4"/>
  <c r="I981" i="4"/>
  <c r="I993" i="4"/>
  <c r="I1005" i="4"/>
  <c r="I1017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538" i="4"/>
  <c r="I550" i="4"/>
  <c r="I562" i="4"/>
  <c r="I574" i="4"/>
  <c r="I586" i="4"/>
  <c r="I598" i="4"/>
  <c r="I610" i="4"/>
  <c r="I622" i="4"/>
  <c r="I634" i="4"/>
  <c r="I646" i="4"/>
  <c r="I658" i="4"/>
  <c r="I670" i="4"/>
  <c r="I682" i="4"/>
  <c r="I694" i="4"/>
  <c r="I706" i="4"/>
  <c r="I718" i="4"/>
  <c r="I730" i="4"/>
  <c r="I742" i="4"/>
  <c r="I754" i="4"/>
  <c r="I766" i="4"/>
  <c r="I778" i="4"/>
  <c r="I790" i="4"/>
  <c r="I802" i="4"/>
  <c r="I814" i="4"/>
  <c r="I826" i="4"/>
  <c r="I838" i="4"/>
  <c r="I850" i="4"/>
  <c r="I862" i="4"/>
  <c r="I874" i="4"/>
  <c r="I886" i="4"/>
  <c r="I898" i="4"/>
  <c r="I910" i="4"/>
  <c r="I922" i="4"/>
  <c r="I934" i="4"/>
  <c r="I946" i="4"/>
  <c r="I958" i="4"/>
  <c r="I970" i="4"/>
  <c r="I982" i="4"/>
  <c r="I994" i="4"/>
  <c r="I1006" i="4"/>
  <c r="I1018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227" i="4"/>
  <c r="I239" i="4"/>
  <c r="I251" i="4"/>
  <c r="I263" i="4"/>
  <c r="I275" i="4"/>
  <c r="I287" i="4"/>
  <c r="I299" i="4"/>
  <c r="I311" i="4"/>
  <c r="I323" i="4"/>
  <c r="I335" i="4"/>
  <c r="I347" i="4"/>
  <c r="I359" i="4"/>
  <c r="I371" i="4"/>
  <c r="I383" i="4"/>
  <c r="I395" i="4"/>
  <c r="I407" i="4"/>
  <c r="I419" i="4"/>
  <c r="I431" i="4"/>
  <c r="I443" i="4"/>
  <c r="I455" i="4"/>
  <c r="I467" i="4"/>
  <c r="I479" i="4"/>
  <c r="I491" i="4"/>
  <c r="I503" i="4"/>
  <c r="I515" i="4"/>
  <c r="I527" i="4"/>
  <c r="I539" i="4"/>
  <c r="I551" i="4"/>
  <c r="I563" i="4"/>
  <c r="I575" i="4"/>
  <c r="I587" i="4"/>
  <c r="I599" i="4"/>
  <c r="I611" i="4"/>
  <c r="I623" i="4"/>
  <c r="I635" i="4"/>
  <c r="I647" i="4"/>
  <c r="I659" i="4"/>
  <c r="I671" i="4"/>
  <c r="I683" i="4"/>
  <c r="I695" i="4"/>
  <c r="I707" i="4"/>
  <c r="I719" i="4"/>
  <c r="I731" i="4"/>
  <c r="I743" i="4"/>
  <c r="I755" i="4"/>
  <c r="I767" i="4"/>
  <c r="I779" i="4"/>
  <c r="I791" i="4"/>
  <c r="I803" i="4"/>
  <c r="I815" i="4"/>
  <c r="I827" i="4"/>
  <c r="I839" i="4"/>
  <c r="I851" i="4"/>
  <c r="I863" i="4"/>
  <c r="I875" i="4"/>
  <c r="I887" i="4"/>
  <c r="I899" i="4"/>
  <c r="I911" i="4"/>
  <c r="I923" i="4"/>
  <c r="I935" i="4"/>
  <c r="I947" i="4"/>
  <c r="I959" i="4"/>
  <c r="I971" i="4"/>
  <c r="I983" i="4"/>
  <c r="I995" i="4"/>
  <c r="I1007" i="4"/>
  <c r="I1019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324" i="4"/>
  <c r="I336" i="4"/>
  <c r="I348" i="4"/>
  <c r="I360" i="4"/>
  <c r="I372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566" i="4"/>
  <c r="I578" i="4"/>
  <c r="I590" i="4"/>
  <c r="I602" i="4"/>
  <c r="I614" i="4"/>
  <c r="I626" i="4"/>
  <c r="I638" i="4"/>
  <c r="I650" i="4"/>
  <c r="I662" i="4"/>
  <c r="I674" i="4"/>
  <c r="I686" i="4"/>
  <c r="I698" i="4"/>
  <c r="I710" i="4"/>
  <c r="I722" i="4"/>
  <c r="I734" i="4"/>
  <c r="I746" i="4"/>
  <c r="I758" i="4"/>
  <c r="I770" i="4"/>
  <c r="I782" i="4"/>
  <c r="I794" i="4"/>
  <c r="I806" i="4"/>
  <c r="I818" i="4"/>
  <c r="I830" i="4"/>
  <c r="I842" i="4"/>
  <c r="I854" i="4"/>
  <c r="I866" i="4"/>
  <c r="I878" i="4"/>
  <c r="I890" i="4"/>
  <c r="I902" i="4"/>
  <c r="I914" i="4"/>
  <c r="I926" i="4"/>
  <c r="I938" i="4"/>
  <c r="I950" i="4"/>
  <c r="I962" i="4"/>
  <c r="I974" i="4"/>
  <c r="I986" i="4"/>
  <c r="I998" i="4"/>
  <c r="I1010" i="4"/>
  <c r="I1022" i="4"/>
  <c r="I15" i="4"/>
  <c r="I51" i="4"/>
  <c r="I87" i="4"/>
  <c r="I123" i="4"/>
  <c r="I159" i="4"/>
  <c r="I195" i="4"/>
  <c r="I18" i="4"/>
  <c r="I54" i="4"/>
  <c r="I90" i="4"/>
  <c r="I126" i="4"/>
  <c r="I162" i="4"/>
  <c r="I198" i="4"/>
  <c r="I234" i="4"/>
  <c r="I270" i="4"/>
  <c r="I306" i="4"/>
  <c r="I342" i="4"/>
  <c r="I378" i="4"/>
  <c r="I411" i="4"/>
  <c r="I437" i="4"/>
  <c r="I468" i="4"/>
  <c r="I496" i="4"/>
  <c r="I520" i="4"/>
  <c r="I544" i="4"/>
  <c r="I568" i="4"/>
  <c r="I592" i="4"/>
  <c r="I616" i="4"/>
  <c r="I640" i="4"/>
  <c r="I664" i="4"/>
  <c r="I688" i="4"/>
  <c r="I712" i="4"/>
  <c r="I736" i="4"/>
  <c r="I760" i="4"/>
  <c r="I784" i="4"/>
  <c r="I808" i="4"/>
  <c r="I832" i="4"/>
  <c r="I856" i="4"/>
  <c r="I880" i="4"/>
  <c r="I904" i="4"/>
  <c r="I928" i="4"/>
  <c r="I952" i="4"/>
  <c r="I976" i="4"/>
  <c r="I1000" i="4"/>
  <c r="I1024" i="4"/>
  <c r="I1036" i="4"/>
  <c r="I1048" i="4"/>
  <c r="I1060" i="4"/>
  <c r="I1072" i="4"/>
  <c r="I1084" i="4"/>
  <c r="I1096" i="4"/>
  <c r="I1108" i="4"/>
  <c r="I1120" i="4"/>
  <c r="I1132" i="4"/>
  <c r="I1144" i="4"/>
  <c r="I1156" i="4"/>
  <c r="I1168" i="4"/>
  <c r="I1180" i="4"/>
  <c r="I1192" i="4"/>
  <c r="I1204" i="4"/>
  <c r="I1216" i="4"/>
  <c r="I1228" i="4"/>
  <c r="I1240" i="4"/>
  <c r="I1252" i="4"/>
  <c r="I1264" i="4"/>
  <c r="I1276" i="4"/>
  <c r="I1288" i="4"/>
  <c r="I1300" i="4"/>
  <c r="I1312" i="4"/>
  <c r="I1324" i="4"/>
  <c r="I1336" i="4"/>
  <c r="I1348" i="4"/>
  <c r="I1360" i="4"/>
  <c r="I1372" i="4"/>
  <c r="I1384" i="4"/>
  <c r="I1396" i="4"/>
  <c r="I1408" i="4"/>
  <c r="I1420" i="4"/>
  <c r="I1432" i="4"/>
  <c r="I1444" i="4"/>
  <c r="I1456" i="4"/>
  <c r="I1468" i="4"/>
  <c r="I1480" i="4"/>
  <c r="I1492" i="4"/>
  <c r="I1504" i="4"/>
  <c r="I1516" i="4"/>
  <c r="I1528" i="4"/>
  <c r="I1540" i="4"/>
  <c r="I1552" i="4"/>
  <c r="I1564" i="4"/>
  <c r="I1576" i="4"/>
  <c r="I1588" i="4"/>
  <c r="I1600" i="4"/>
  <c r="I1612" i="4"/>
  <c r="I28" i="4"/>
  <c r="I64" i="4"/>
  <c r="I100" i="4"/>
  <c r="I136" i="4"/>
  <c r="I172" i="4"/>
  <c r="I208" i="4"/>
  <c r="I244" i="4"/>
  <c r="I280" i="4"/>
  <c r="I316" i="4"/>
  <c r="I352" i="4"/>
  <c r="I387" i="4"/>
  <c r="I413" i="4"/>
  <c r="I444" i="4"/>
  <c r="I472" i="4"/>
  <c r="I498" i="4"/>
  <c r="I522" i="4"/>
  <c r="I546" i="4"/>
  <c r="I570" i="4"/>
  <c r="I594" i="4"/>
  <c r="I618" i="4"/>
  <c r="I642" i="4"/>
  <c r="I666" i="4"/>
  <c r="I690" i="4"/>
  <c r="I714" i="4"/>
  <c r="I738" i="4"/>
  <c r="I762" i="4"/>
  <c r="I786" i="4"/>
  <c r="I810" i="4"/>
  <c r="I834" i="4"/>
  <c r="I858" i="4"/>
  <c r="I882" i="4"/>
  <c r="I906" i="4"/>
  <c r="I930" i="4"/>
  <c r="I954" i="4"/>
  <c r="I978" i="4"/>
  <c r="I1002" i="4"/>
  <c r="I1026" i="4"/>
  <c r="I1038" i="4"/>
  <c r="I1050" i="4"/>
  <c r="I1062" i="4"/>
  <c r="I1074" i="4"/>
  <c r="I1086" i="4"/>
  <c r="I1098" i="4"/>
  <c r="I1110" i="4"/>
  <c r="I1122" i="4"/>
  <c r="I1134" i="4"/>
  <c r="I1146" i="4"/>
  <c r="I1158" i="4"/>
  <c r="I1170" i="4"/>
  <c r="I1182" i="4"/>
  <c r="I1194" i="4"/>
  <c r="I1206" i="4"/>
  <c r="I1218" i="4"/>
  <c r="I1230" i="4"/>
  <c r="I1242" i="4"/>
  <c r="I1254" i="4"/>
  <c r="I1266" i="4"/>
  <c r="I1278" i="4"/>
  <c r="I1290" i="4"/>
  <c r="I1302" i="4"/>
  <c r="I1314" i="4"/>
  <c r="I1326" i="4"/>
  <c r="I1338" i="4"/>
  <c r="I1350" i="4"/>
  <c r="I1362" i="4"/>
  <c r="I1374" i="4"/>
  <c r="I1386" i="4"/>
  <c r="I1398" i="4"/>
  <c r="I1410" i="4"/>
  <c r="I1422" i="4"/>
  <c r="I1434" i="4"/>
  <c r="I1446" i="4"/>
  <c r="I1458" i="4"/>
  <c r="I1470" i="4"/>
  <c r="I1482" i="4"/>
  <c r="I1494" i="4"/>
  <c r="I1506" i="4"/>
  <c r="I1518" i="4"/>
  <c r="I1530" i="4"/>
  <c r="I1542" i="4"/>
  <c r="I1554" i="4"/>
  <c r="I1566" i="4"/>
  <c r="I29" i="4"/>
  <c r="I65" i="4"/>
  <c r="I101" i="4"/>
  <c r="I137" i="4"/>
  <c r="I173" i="4"/>
  <c r="I209" i="4"/>
  <c r="I245" i="4"/>
  <c r="I281" i="4"/>
  <c r="I317" i="4"/>
  <c r="I353" i="4"/>
  <c r="I388" i="4"/>
  <c r="I414" i="4"/>
  <c r="I447" i="4"/>
  <c r="I473" i="4"/>
  <c r="I504" i="4"/>
  <c r="I528" i="4"/>
  <c r="I552" i="4"/>
  <c r="I576" i="4"/>
  <c r="I600" i="4"/>
  <c r="I624" i="4"/>
  <c r="I648" i="4"/>
  <c r="I672" i="4"/>
  <c r="I696" i="4"/>
  <c r="I720" i="4"/>
  <c r="I744" i="4"/>
  <c r="I768" i="4"/>
  <c r="I792" i="4"/>
  <c r="I816" i="4"/>
  <c r="I840" i="4"/>
  <c r="I864" i="4"/>
  <c r="I888" i="4"/>
  <c r="I912" i="4"/>
  <c r="I936" i="4"/>
  <c r="I960" i="4"/>
  <c r="I984" i="4"/>
  <c r="I1008" i="4"/>
  <c r="I1027" i="4"/>
  <c r="I1039" i="4"/>
  <c r="I1051" i="4"/>
  <c r="I1063" i="4"/>
  <c r="I1075" i="4"/>
  <c r="I1087" i="4"/>
  <c r="I1099" i="4"/>
  <c r="I1111" i="4"/>
  <c r="I1123" i="4"/>
  <c r="I1135" i="4"/>
  <c r="I1147" i="4"/>
  <c r="I1159" i="4"/>
  <c r="I1171" i="4"/>
  <c r="I1183" i="4"/>
  <c r="I1195" i="4"/>
  <c r="I1207" i="4"/>
  <c r="I1219" i="4"/>
  <c r="I1231" i="4"/>
  <c r="I1243" i="4"/>
  <c r="I1255" i="4"/>
  <c r="I1267" i="4"/>
  <c r="I1279" i="4"/>
  <c r="I1291" i="4"/>
  <c r="I1303" i="4"/>
  <c r="I1315" i="4"/>
  <c r="I1327" i="4"/>
  <c r="I1339" i="4"/>
  <c r="I1351" i="4"/>
  <c r="I1363" i="4"/>
  <c r="I1375" i="4"/>
  <c r="I1387" i="4"/>
  <c r="I1399" i="4"/>
  <c r="I1411" i="4"/>
  <c r="I1423" i="4"/>
  <c r="I1435" i="4"/>
  <c r="I1447" i="4"/>
  <c r="I1459" i="4"/>
  <c r="I1471" i="4"/>
  <c r="I1483" i="4"/>
  <c r="I1495" i="4"/>
  <c r="I1507" i="4"/>
  <c r="I1519" i="4"/>
  <c r="I1531" i="4"/>
  <c r="I1543" i="4"/>
  <c r="I1555" i="4"/>
  <c r="I1567" i="4"/>
  <c r="I1579" i="4"/>
  <c r="I1591" i="4"/>
  <c r="I1603" i="4"/>
  <c r="I30" i="4"/>
  <c r="I66" i="4"/>
  <c r="I102" i="4"/>
  <c r="I138" i="4"/>
  <c r="I174" i="4"/>
  <c r="I40" i="4"/>
  <c r="I76" i="4"/>
  <c r="I112" i="4"/>
  <c r="I148" i="4"/>
  <c r="I184" i="4"/>
  <c r="I220" i="4"/>
  <c r="I256" i="4"/>
  <c r="I292" i="4"/>
  <c r="I328" i="4"/>
  <c r="I364" i="4"/>
  <c r="I396" i="4"/>
  <c r="I424" i="4"/>
  <c r="I450" i="4"/>
  <c r="I483" i="4"/>
  <c r="I508" i="4"/>
  <c r="I532" i="4"/>
  <c r="I556" i="4"/>
  <c r="I580" i="4"/>
  <c r="I604" i="4"/>
  <c r="I628" i="4"/>
  <c r="I652" i="4"/>
  <c r="I676" i="4"/>
  <c r="I700" i="4"/>
  <c r="I724" i="4"/>
  <c r="I748" i="4"/>
  <c r="I772" i="4"/>
  <c r="I796" i="4"/>
  <c r="I820" i="4"/>
  <c r="I844" i="4"/>
  <c r="I868" i="4"/>
  <c r="I892" i="4"/>
  <c r="I916" i="4"/>
  <c r="I940" i="4"/>
  <c r="I964" i="4"/>
  <c r="I988" i="4"/>
  <c r="I1012" i="4"/>
  <c r="I1030" i="4"/>
  <c r="I1042" i="4"/>
  <c r="I1054" i="4"/>
  <c r="I1066" i="4"/>
  <c r="I1078" i="4"/>
  <c r="I1090" i="4"/>
  <c r="I1102" i="4"/>
  <c r="I1114" i="4"/>
  <c r="I1126" i="4"/>
  <c r="I1138" i="4"/>
  <c r="I1150" i="4"/>
  <c r="I1162" i="4"/>
  <c r="I1174" i="4"/>
  <c r="I1186" i="4"/>
  <c r="I1198" i="4"/>
  <c r="I1210" i="4"/>
  <c r="I1222" i="4"/>
  <c r="I1234" i="4"/>
  <c r="I1246" i="4"/>
  <c r="I1258" i="4"/>
  <c r="I1270" i="4"/>
  <c r="I1282" i="4"/>
  <c r="I1294" i="4"/>
  <c r="I1306" i="4"/>
  <c r="I1318" i="4"/>
  <c r="I1330" i="4"/>
  <c r="I1342" i="4"/>
  <c r="I1354" i="4"/>
  <c r="I1366" i="4"/>
  <c r="I1378" i="4"/>
  <c r="I1390" i="4"/>
  <c r="I1402" i="4"/>
  <c r="I1414" i="4"/>
  <c r="I1426" i="4"/>
  <c r="I1438" i="4"/>
  <c r="I1450" i="4"/>
  <c r="I1462" i="4"/>
  <c r="I42" i="4"/>
  <c r="I78" i="4"/>
  <c r="I114" i="4"/>
  <c r="I150" i="4"/>
  <c r="I186" i="4"/>
  <c r="I222" i="4"/>
  <c r="I258" i="4"/>
  <c r="I294" i="4"/>
  <c r="I330" i="4"/>
  <c r="I366" i="4"/>
  <c r="I400" i="4"/>
  <c r="I426" i="4"/>
  <c r="I459" i="4"/>
  <c r="I485" i="4"/>
  <c r="I510" i="4"/>
  <c r="I534" i="4"/>
  <c r="I558" i="4"/>
  <c r="I582" i="4"/>
  <c r="I606" i="4"/>
  <c r="I630" i="4"/>
  <c r="I654" i="4"/>
  <c r="I678" i="4"/>
  <c r="I702" i="4"/>
  <c r="I726" i="4"/>
  <c r="I750" i="4"/>
  <c r="I774" i="4"/>
  <c r="I798" i="4"/>
  <c r="I822" i="4"/>
  <c r="I846" i="4"/>
  <c r="I870" i="4"/>
  <c r="I894" i="4"/>
  <c r="I918" i="4"/>
  <c r="I942" i="4"/>
  <c r="I966" i="4"/>
  <c r="I990" i="4"/>
  <c r="I1014" i="4"/>
  <c r="I1032" i="4"/>
  <c r="I1044" i="4"/>
  <c r="I1056" i="4"/>
  <c r="I1068" i="4"/>
  <c r="I1080" i="4"/>
  <c r="I1092" i="4"/>
  <c r="I1104" i="4"/>
  <c r="I1116" i="4"/>
  <c r="I1128" i="4"/>
  <c r="I1140" i="4"/>
  <c r="I1152" i="4"/>
  <c r="I1164" i="4"/>
  <c r="I1176" i="4"/>
  <c r="I1188" i="4"/>
  <c r="I1200" i="4"/>
  <c r="I1212" i="4"/>
  <c r="I1224" i="4"/>
  <c r="I1236" i="4"/>
  <c r="I1248" i="4"/>
  <c r="I1260" i="4"/>
  <c r="I1272" i="4"/>
  <c r="I1284" i="4"/>
  <c r="I1296" i="4"/>
  <c r="I1308" i="4"/>
  <c r="I1320" i="4"/>
  <c r="I1332" i="4"/>
  <c r="I1344" i="4"/>
  <c r="I1356" i="4"/>
  <c r="I1368" i="4"/>
  <c r="I1380" i="4"/>
  <c r="I1392" i="4"/>
  <c r="I1404" i="4"/>
  <c r="I1416" i="4"/>
  <c r="I1428" i="4"/>
  <c r="I1440" i="4"/>
  <c r="I1452" i="4"/>
  <c r="I1464" i="4"/>
  <c r="I1476" i="4"/>
  <c r="I1488" i="4"/>
  <c r="I1500" i="4"/>
  <c r="I1512" i="4"/>
  <c r="I1524" i="4"/>
  <c r="I1536" i="4"/>
  <c r="I1548" i="4"/>
  <c r="I1560" i="4"/>
  <c r="I1572" i="4"/>
  <c r="I1584" i="4"/>
  <c r="I1596" i="4"/>
  <c r="I1608" i="4"/>
  <c r="I27" i="4"/>
  <c r="I113" i="4"/>
  <c r="I197" i="4"/>
  <c r="I267" i="4"/>
  <c r="I327" i="4"/>
  <c r="I384" i="4"/>
  <c r="I435" i="4"/>
  <c r="I484" i="4"/>
  <c r="I39" i="4"/>
  <c r="I124" i="4"/>
  <c r="I207" i="4"/>
  <c r="I268" i="4"/>
  <c r="I329" i="4"/>
  <c r="I389" i="4"/>
  <c r="I436" i="4"/>
  <c r="I486" i="4"/>
  <c r="I531" i="4"/>
  <c r="I569" i="4"/>
  <c r="I613" i="4"/>
  <c r="I653" i="4"/>
  <c r="I697" i="4"/>
  <c r="I735" i="4"/>
  <c r="I780" i="4"/>
  <c r="I819" i="4"/>
  <c r="I857" i="4"/>
  <c r="I901" i="4"/>
  <c r="I941" i="4"/>
  <c r="I985" i="4"/>
  <c r="I1023" i="4"/>
  <c r="I1045" i="4"/>
  <c r="I1065" i="4"/>
  <c r="I1085" i="4"/>
  <c r="I1106" i="4"/>
  <c r="I1127" i="4"/>
  <c r="I1148" i="4"/>
  <c r="I1167" i="4"/>
  <c r="I1189" i="4"/>
  <c r="I1209" i="4"/>
  <c r="I1229" i="4"/>
  <c r="I1250" i="4"/>
  <c r="I1271" i="4"/>
  <c r="I1292" i="4"/>
  <c r="I1311" i="4"/>
  <c r="I1333" i="4"/>
  <c r="I1353" i="4"/>
  <c r="I1373" i="4"/>
  <c r="I1394" i="4"/>
  <c r="I1415" i="4"/>
  <c r="I1436" i="4"/>
  <c r="I1455" i="4"/>
  <c r="I1475" i="4"/>
  <c r="I1493" i="4"/>
  <c r="I1511" i="4"/>
  <c r="I1529" i="4"/>
  <c r="I1547" i="4"/>
  <c r="I1565" i="4"/>
  <c r="I1582" i="4"/>
  <c r="I1598" i="4"/>
  <c r="I1614" i="4"/>
  <c r="I1626" i="4"/>
  <c r="I1638" i="4"/>
  <c r="I1650" i="4"/>
  <c r="I1662" i="4"/>
  <c r="I1674" i="4"/>
  <c r="I1686" i="4"/>
  <c r="I1698" i="4"/>
  <c r="I1710" i="4"/>
  <c r="I1722" i="4"/>
  <c r="I1734" i="4"/>
  <c r="I1746" i="4"/>
  <c r="I1758" i="4"/>
  <c r="I1770" i="4"/>
  <c r="I1782" i="4"/>
  <c r="I1794" i="4"/>
  <c r="I1806" i="4"/>
  <c r="I1818" i="4"/>
  <c r="I1830" i="4"/>
  <c r="I1842" i="4"/>
  <c r="I1854" i="4"/>
  <c r="I1866" i="4"/>
  <c r="I1878" i="4"/>
  <c r="I1890" i="4"/>
  <c r="I1902" i="4"/>
  <c r="I1914" i="4"/>
  <c r="I1926" i="4"/>
  <c r="I1938" i="4"/>
  <c r="I1950" i="4"/>
  <c r="I1962" i="4"/>
  <c r="I1974" i="4"/>
  <c r="I1986" i="4"/>
  <c r="I1998" i="4"/>
  <c r="I2010" i="4"/>
  <c r="I2022" i="4"/>
  <c r="I2034" i="4"/>
  <c r="I2046" i="4"/>
  <c r="I2058" i="4"/>
  <c r="I2070" i="4"/>
  <c r="I2082" i="4"/>
  <c r="I2094" i="4"/>
  <c r="I2106" i="4"/>
  <c r="I2118" i="4"/>
  <c r="I2130" i="4"/>
  <c r="I2142" i="4"/>
  <c r="I2154" i="4"/>
  <c r="I2166" i="4"/>
  <c r="I2178" i="4"/>
  <c r="I2190" i="4"/>
  <c r="I52" i="4"/>
  <c r="I135" i="4"/>
  <c r="I219" i="4"/>
  <c r="I279" i="4"/>
  <c r="I340" i="4"/>
  <c r="I399" i="4"/>
  <c r="I448" i="4"/>
  <c r="I495" i="4"/>
  <c r="I540" i="4"/>
  <c r="I579" i="4"/>
  <c r="I617" i="4"/>
  <c r="I661" i="4"/>
  <c r="I701" i="4"/>
  <c r="I745" i="4"/>
  <c r="I783" i="4"/>
  <c r="I828" i="4"/>
  <c r="I867" i="4"/>
  <c r="I905" i="4"/>
  <c r="I949" i="4"/>
  <c r="I989" i="4"/>
  <c r="I1028" i="4"/>
  <c r="I1047" i="4"/>
  <c r="I1069" i="4"/>
  <c r="I1089" i="4"/>
  <c r="I1109" i="4"/>
  <c r="I1130" i="4"/>
  <c r="I1151" i="4"/>
  <c r="I1172" i="4"/>
  <c r="I1191" i="4"/>
  <c r="I1213" i="4"/>
  <c r="I1233" i="4"/>
  <c r="I1253" i="4"/>
  <c r="I1274" i="4"/>
  <c r="I1295" i="4"/>
  <c r="I1316" i="4"/>
  <c r="I1335" i="4"/>
  <c r="I1357" i="4"/>
  <c r="I1377" i="4"/>
  <c r="I1397" i="4"/>
  <c r="I1418" i="4"/>
  <c r="I1439" i="4"/>
  <c r="I1460" i="4"/>
  <c r="I1478" i="4"/>
  <c r="I1497" i="4"/>
  <c r="I1514" i="4"/>
  <c r="I1533" i="4"/>
  <c r="I1550" i="4"/>
  <c r="I1569" i="4"/>
  <c r="I1585" i="4"/>
  <c r="I1601" i="4"/>
  <c r="I1616" i="4"/>
  <c r="I1628" i="4"/>
  <c r="I1640" i="4"/>
  <c r="I1652" i="4"/>
  <c r="I1664" i="4"/>
  <c r="I1676" i="4"/>
  <c r="I1688" i="4"/>
  <c r="I1700" i="4"/>
  <c r="I1712" i="4"/>
  <c r="I1724" i="4"/>
  <c r="I1736" i="4"/>
  <c r="I1748" i="4"/>
  <c r="I1760" i="4"/>
  <c r="I1772" i="4"/>
  <c r="I1784" i="4"/>
  <c r="I1796" i="4"/>
  <c r="I1808" i="4"/>
  <c r="I1820" i="4"/>
  <c r="I1832" i="4"/>
  <c r="I1844" i="4"/>
  <c r="I1856" i="4"/>
  <c r="I1868" i="4"/>
  <c r="I1880" i="4"/>
  <c r="I1892" i="4"/>
  <c r="I1904" i="4"/>
  <c r="I1916" i="4"/>
  <c r="I1928" i="4"/>
  <c r="I1940" i="4"/>
  <c r="I1952" i="4"/>
  <c r="I1964" i="4"/>
  <c r="I1976" i="4"/>
  <c r="I1988" i="4"/>
  <c r="I2000" i="4"/>
  <c r="I2012" i="4"/>
  <c r="I2024" i="4"/>
  <c r="I75" i="4"/>
  <c r="I160" i="4"/>
  <c r="I232" i="4"/>
  <c r="I293" i="4"/>
  <c r="I354" i="4"/>
  <c r="I408" i="4"/>
  <c r="I460" i="4"/>
  <c r="I507" i="4"/>
  <c r="I545" i="4"/>
  <c r="I589" i="4"/>
  <c r="I629" i="4"/>
  <c r="I673" i="4"/>
  <c r="I711" i="4"/>
  <c r="I756" i="4"/>
  <c r="I795" i="4"/>
  <c r="I833" i="4"/>
  <c r="I877" i="4"/>
  <c r="I917" i="4"/>
  <c r="I961" i="4"/>
  <c r="I999" i="4"/>
  <c r="I1033" i="4"/>
  <c r="I1053" i="4"/>
  <c r="I1073" i="4"/>
  <c r="I1094" i="4"/>
  <c r="I1115" i="4"/>
  <c r="I1136" i="4"/>
  <c r="I1155" i="4"/>
  <c r="I1177" i="4"/>
  <c r="I1197" i="4"/>
  <c r="I1217" i="4"/>
  <c r="I1238" i="4"/>
  <c r="I1259" i="4"/>
  <c r="I1280" i="4"/>
  <c r="I1299" i="4"/>
  <c r="I1321" i="4"/>
  <c r="I1341" i="4"/>
  <c r="I1361" i="4"/>
  <c r="I1382" i="4"/>
  <c r="I1403" i="4"/>
  <c r="I1424" i="4"/>
  <c r="I1443" i="4"/>
  <c r="I1465" i="4"/>
  <c r="I1484" i="4"/>
  <c r="I1501" i="4"/>
  <c r="I1520" i="4"/>
  <c r="I1537" i="4"/>
  <c r="I1556" i="4"/>
  <c r="I1573" i="4"/>
  <c r="I1589" i="4"/>
  <c r="I1605" i="4"/>
  <c r="I1619" i="4"/>
  <c r="I1631" i="4"/>
  <c r="I1643" i="4"/>
  <c r="I1655" i="4"/>
  <c r="I1667" i="4"/>
  <c r="I1679" i="4"/>
  <c r="I1691" i="4"/>
  <c r="I1703" i="4"/>
  <c r="I1715" i="4"/>
  <c r="I1727" i="4"/>
  <c r="I1739" i="4"/>
  <c r="I1751" i="4"/>
  <c r="I1763" i="4"/>
  <c r="I1775" i="4"/>
  <c r="I1787" i="4"/>
  <c r="I1799" i="4"/>
  <c r="I1811" i="4"/>
  <c r="I1823" i="4"/>
  <c r="I1835" i="4"/>
  <c r="I1847" i="4"/>
  <c r="I1859" i="4"/>
  <c r="I1871" i="4"/>
  <c r="I1883" i="4"/>
  <c r="I1895" i="4"/>
  <c r="I1907" i="4"/>
  <c r="I1919" i="4"/>
  <c r="I1931" i="4"/>
  <c r="I1943" i="4"/>
  <c r="I1955" i="4"/>
  <c r="I1967" i="4"/>
  <c r="I1979" i="4"/>
  <c r="I77" i="4"/>
  <c r="I161" i="4"/>
  <c r="I233" i="4"/>
  <c r="I303" i="4"/>
  <c r="I363" i="4"/>
  <c r="I412" i="4"/>
  <c r="I461" i="4"/>
  <c r="I509" i="4"/>
  <c r="I553" i="4"/>
  <c r="I591" i="4"/>
  <c r="I636" i="4"/>
  <c r="I675" i="4"/>
  <c r="I713" i="4"/>
  <c r="I757" i="4"/>
  <c r="I797" i="4"/>
  <c r="I841" i="4"/>
  <c r="I879" i="4"/>
  <c r="I924" i="4"/>
  <c r="I963" i="4"/>
  <c r="I1001" i="4"/>
  <c r="I1034" i="4"/>
  <c r="I1055" i="4"/>
  <c r="I1076" i="4"/>
  <c r="I1095" i="4"/>
  <c r="I1117" i="4"/>
  <c r="I1137" i="4"/>
  <c r="I1157" i="4"/>
  <c r="I1178" i="4"/>
  <c r="I1199" i="4"/>
  <c r="I1220" i="4"/>
  <c r="I1239" i="4"/>
  <c r="I1261" i="4"/>
  <c r="I1281" i="4"/>
  <c r="I1301" i="4"/>
  <c r="I1322" i="4"/>
  <c r="I1343" i="4"/>
  <c r="I1364" i="4"/>
  <c r="I1383" i="4"/>
  <c r="I1405" i="4"/>
  <c r="I1425" i="4"/>
  <c r="I1445" i="4"/>
  <c r="I1466" i="4"/>
  <c r="I1485" i="4"/>
  <c r="I1502" i="4"/>
  <c r="I1521" i="4"/>
  <c r="I1538" i="4"/>
  <c r="I1557" i="4"/>
  <c r="I1574" i="4"/>
  <c r="I1590" i="4"/>
  <c r="I1606" i="4"/>
  <c r="I1620" i="4"/>
  <c r="I1632" i="4"/>
  <c r="I1644" i="4"/>
  <c r="I1656" i="4"/>
  <c r="I1668" i="4"/>
  <c r="I1680" i="4"/>
  <c r="I1692" i="4"/>
  <c r="I1704" i="4"/>
  <c r="I1716" i="4"/>
  <c r="I1728" i="4"/>
  <c r="I1740" i="4"/>
  <c r="I1752" i="4"/>
  <c r="I1764" i="4"/>
  <c r="I1776" i="4"/>
  <c r="I1788" i="4"/>
  <c r="I1800" i="4"/>
  <c r="I1812" i="4"/>
  <c r="I1824" i="4"/>
  <c r="I1836" i="4"/>
  <c r="I1848" i="4"/>
  <c r="I1860" i="4"/>
  <c r="I1872" i="4"/>
  <c r="I1884" i="4"/>
  <c r="I1896" i="4"/>
  <c r="I1908" i="4"/>
  <c r="I1920" i="4"/>
  <c r="I1932" i="4"/>
  <c r="I1944" i="4"/>
  <c r="I1956" i="4"/>
  <c r="I1968" i="4"/>
  <c r="I89" i="4"/>
  <c r="I183" i="4"/>
  <c r="I246" i="4"/>
  <c r="I305" i="4"/>
  <c r="I375" i="4"/>
  <c r="I423" i="4"/>
  <c r="I471" i="4"/>
  <c r="I517" i="4"/>
  <c r="I557" i="4"/>
  <c r="I601" i="4"/>
  <c r="I639" i="4"/>
  <c r="I684" i="4"/>
  <c r="I723" i="4"/>
  <c r="I761" i="4"/>
  <c r="I805" i="4"/>
  <c r="I845" i="4"/>
  <c r="I889" i="4"/>
  <c r="I927" i="4"/>
  <c r="I972" i="4"/>
  <c r="I1011" i="4"/>
  <c r="I1037" i="4"/>
  <c r="I1058" i="4"/>
  <c r="I1079" i="4"/>
  <c r="I1100" i="4"/>
  <c r="I1119" i="4"/>
  <c r="I1141" i="4"/>
  <c r="I1161" i="4"/>
  <c r="I1181" i="4"/>
  <c r="I1202" i="4"/>
  <c r="I1223" i="4"/>
  <c r="I1244" i="4"/>
  <c r="I1263" i="4"/>
  <c r="I1285" i="4"/>
  <c r="I1305" i="4"/>
  <c r="I1325" i="4"/>
  <c r="I1346" i="4"/>
  <c r="I1367" i="4"/>
  <c r="I1388" i="4"/>
  <c r="I1407" i="4"/>
  <c r="I1429" i="4"/>
  <c r="I1449" i="4"/>
  <c r="I1469" i="4"/>
  <c r="I1487" i="4"/>
  <c r="I1505" i="4"/>
  <c r="I1523" i="4"/>
  <c r="I1541" i="4"/>
  <c r="I1559" i="4"/>
  <c r="I1577" i="4"/>
  <c r="I1593" i="4"/>
  <c r="I1609" i="4"/>
  <c r="I1622" i="4"/>
  <c r="I1634" i="4"/>
  <c r="I1646" i="4"/>
  <c r="I1658" i="4"/>
  <c r="I1670" i="4"/>
  <c r="I1682" i="4"/>
  <c r="I1694" i="4"/>
  <c r="I1706" i="4"/>
  <c r="I1718" i="4"/>
  <c r="I1730" i="4"/>
  <c r="I1742" i="4"/>
  <c r="I1754" i="4"/>
  <c r="I1766" i="4"/>
  <c r="I1778" i="4"/>
  <c r="I1790" i="4"/>
  <c r="I1802" i="4"/>
  <c r="I1814" i="4"/>
  <c r="I1826" i="4"/>
  <c r="I1838" i="4"/>
  <c r="I1850" i="4"/>
  <c r="I1862" i="4"/>
  <c r="I1874" i="4"/>
  <c r="I1886" i="4"/>
  <c r="I1898" i="4"/>
  <c r="I1910" i="4"/>
  <c r="I1922" i="4"/>
  <c r="I1934" i="4"/>
  <c r="I1946" i="4"/>
  <c r="I1958" i="4"/>
  <c r="I1970" i="4"/>
  <c r="I1982" i="4"/>
  <c r="I16" i="4"/>
  <c r="I17" i="4"/>
  <c r="I196" i="4"/>
  <c r="I318" i="4"/>
  <c r="I432" i="4"/>
  <c r="I521" i="4"/>
  <c r="I593" i="4"/>
  <c r="I663" i="4"/>
  <c r="I733" i="4"/>
  <c r="I807" i="4"/>
  <c r="I876" i="4"/>
  <c r="I948" i="4"/>
  <c r="I1020" i="4"/>
  <c r="I1057" i="4"/>
  <c r="I1091" i="4"/>
  <c r="I1125" i="4"/>
  <c r="I1163" i="4"/>
  <c r="I1196" i="4"/>
  <c r="I1232" i="4"/>
  <c r="I1268" i="4"/>
  <c r="I1304" i="4"/>
  <c r="I1337" i="4"/>
  <c r="I1371" i="4"/>
  <c r="I41" i="4"/>
  <c r="I53" i="4"/>
  <c r="I221" i="4"/>
  <c r="I341" i="4"/>
  <c r="I449" i="4"/>
  <c r="I533" i="4"/>
  <c r="I605" i="4"/>
  <c r="I677" i="4"/>
  <c r="I747" i="4"/>
  <c r="I817" i="4"/>
  <c r="I891" i="4"/>
  <c r="I953" i="4"/>
  <c r="I1025" i="4"/>
  <c r="I1061" i="4"/>
  <c r="I1097" i="4"/>
  <c r="I1131" i="4"/>
  <c r="I1166" i="4"/>
  <c r="I1203" i="4"/>
  <c r="I1237" i="4"/>
  <c r="I1273" i="4"/>
  <c r="I1309" i="4"/>
  <c r="I1345" i="4"/>
  <c r="I1379" i="4"/>
  <c r="I63" i="4"/>
  <c r="I88" i="4"/>
  <c r="I243" i="4"/>
  <c r="I365" i="4"/>
  <c r="I462" i="4"/>
  <c r="I543" i="4"/>
  <c r="I615" i="4"/>
  <c r="I687" i="4"/>
  <c r="I759" i="4"/>
  <c r="I829" i="4"/>
  <c r="I900" i="4"/>
  <c r="I973" i="4"/>
  <c r="I1031" i="4"/>
  <c r="I1067" i="4"/>
  <c r="I1103" i="4"/>
  <c r="I1139" i="4"/>
  <c r="I1173" i="4"/>
  <c r="I1208" i="4"/>
  <c r="I1245" i="4"/>
  <c r="I1277" i="4"/>
  <c r="I1313" i="4"/>
  <c r="I1349" i="4"/>
  <c r="I1385" i="4"/>
  <c r="I1419" i="4"/>
  <c r="I1454" i="4"/>
  <c r="I1489" i="4"/>
  <c r="I1517" i="4"/>
  <c r="I1549" i="4"/>
  <c r="I1580" i="4"/>
  <c r="I1607" i="4"/>
  <c r="I1629" i="4"/>
  <c r="I1649" i="4"/>
  <c r="I1671" i="4"/>
  <c r="I1690" i="4"/>
  <c r="I1711" i="4"/>
  <c r="I1732" i="4"/>
  <c r="I1753" i="4"/>
  <c r="I1773" i="4"/>
  <c r="I1793" i="4"/>
  <c r="I1815" i="4"/>
  <c r="I1834" i="4"/>
  <c r="I1855" i="4"/>
  <c r="I1876" i="4"/>
  <c r="I1897" i="4"/>
  <c r="I1917" i="4"/>
  <c r="I1937" i="4"/>
  <c r="I1959" i="4"/>
  <c r="I1978" i="4"/>
  <c r="I1994" i="4"/>
  <c r="I2008" i="4"/>
  <c r="I2023" i="4"/>
  <c r="I2037" i="4"/>
  <c r="I2050" i="4"/>
  <c r="I2063" i="4"/>
  <c r="I2076" i="4"/>
  <c r="I2089" i="4"/>
  <c r="I2102" i="4"/>
  <c r="I2115" i="4"/>
  <c r="I2128" i="4"/>
  <c r="I2141" i="4"/>
  <c r="I2155" i="4"/>
  <c r="I2168" i="4"/>
  <c r="I2181" i="4"/>
  <c r="I2194" i="4"/>
  <c r="I2206" i="4"/>
  <c r="I2218" i="4"/>
  <c r="I2230" i="4"/>
  <c r="I2242" i="4"/>
  <c r="I2254" i="4"/>
  <c r="I2266" i="4"/>
  <c r="I2278" i="4"/>
  <c r="I2290" i="4"/>
  <c r="I2302" i="4"/>
  <c r="I2314" i="4"/>
  <c r="I2326" i="4"/>
  <c r="I2338" i="4"/>
  <c r="I2350" i="4"/>
  <c r="I2362" i="4"/>
  <c r="I2374" i="4"/>
  <c r="I2386" i="4"/>
  <c r="I2398" i="4"/>
  <c r="I2410" i="4"/>
  <c r="I2422" i="4"/>
  <c r="I2434" i="4"/>
  <c r="I2446" i="4"/>
  <c r="I2458" i="4"/>
  <c r="I2470" i="4"/>
  <c r="I2482" i="4"/>
  <c r="I2494" i="4"/>
  <c r="I2506" i="4"/>
  <c r="I2518" i="4"/>
  <c r="I2530" i="4"/>
  <c r="I2542" i="4"/>
  <c r="I99" i="4"/>
  <c r="I255" i="4"/>
  <c r="I376" i="4"/>
  <c r="I474" i="4"/>
  <c r="I555" i="4"/>
  <c r="I625" i="4"/>
  <c r="I689" i="4"/>
  <c r="I769" i="4"/>
  <c r="I831" i="4"/>
  <c r="I903" i="4"/>
  <c r="I975" i="4"/>
  <c r="I1035" i="4"/>
  <c r="I1070" i="4"/>
  <c r="I1105" i="4"/>
  <c r="I1142" i="4"/>
  <c r="I1175" i="4"/>
  <c r="I1211" i="4"/>
  <c r="I1247" i="4"/>
  <c r="I1283" i="4"/>
  <c r="I1317" i="4"/>
  <c r="I1352" i="4"/>
  <c r="I1389" i="4"/>
  <c r="I1421" i="4"/>
  <c r="I1457" i="4"/>
  <c r="I1490" i="4"/>
  <c r="I1522" i="4"/>
  <c r="I1551" i="4"/>
  <c r="I1581" i="4"/>
  <c r="I1610" i="4"/>
  <c r="I1630" i="4"/>
  <c r="I1651" i="4"/>
  <c r="I1672" i="4"/>
  <c r="I1693" i="4"/>
  <c r="I1713" i="4"/>
  <c r="I1733" i="4"/>
  <c r="I1755" i="4"/>
  <c r="I1774" i="4"/>
  <c r="I1795" i="4"/>
  <c r="I1816" i="4"/>
  <c r="I1837" i="4"/>
  <c r="I1857" i="4"/>
  <c r="I1877" i="4"/>
  <c r="I1899" i="4"/>
  <c r="I1918" i="4"/>
  <c r="I1939" i="4"/>
  <c r="I1960" i="4"/>
  <c r="I1980" i="4"/>
  <c r="I1995" i="4"/>
  <c r="I2009" i="4"/>
  <c r="I2025" i="4"/>
  <c r="I2038" i="4"/>
  <c r="I2051" i="4"/>
  <c r="I2064" i="4"/>
  <c r="I2077" i="4"/>
  <c r="I2090" i="4"/>
  <c r="I2103" i="4"/>
  <c r="I2116" i="4"/>
  <c r="I2129" i="4"/>
  <c r="I2143" i="4"/>
  <c r="I2156" i="4"/>
  <c r="I2169" i="4"/>
  <c r="I2182" i="4"/>
  <c r="I2195" i="4"/>
  <c r="I2207" i="4"/>
  <c r="I2219" i="4"/>
  <c r="I2231" i="4"/>
  <c r="I2243" i="4"/>
  <c r="I2255" i="4"/>
  <c r="I2267" i="4"/>
  <c r="I2279" i="4"/>
  <c r="I2291" i="4"/>
  <c r="I2303" i="4"/>
  <c r="I2315" i="4"/>
  <c r="I2327" i="4"/>
  <c r="I2339" i="4"/>
  <c r="I2351" i="4"/>
  <c r="I2363" i="4"/>
  <c r="I2375" i="4"/>
  <c r="I2387" i="4"/>
  <c r="I2399" i="4"/>
  <c r="I2411" i="4"/>
  <c r="I2423" i="4"/>
  <c r="I2435" i="4"/>
  <c r="I2447" i="4"/>
  <c r="I2459" i="4"/>
  <c r="I111" i="4"/>
  <c r="I257" i="4"/>
  <c r="I377" i="4"/>
  <c r="I480" i="4"/>
  <c r="I564" i="4"/>
  <c r="I627" i="4"/>
  <c r="I699" i="4"/>
  <c r="I771" i="4"/>
  <c r="I843" i="4"/>
  <c r="I913" i="4"/>
  <c r="I977" i="4"/>
  <c r="I1040" i="4"/>
  <c r="I1071" i="4"/>
  <c r="I1107" i="4"/>
  <c r="I1143" i="4"/>
  <c r="I1179" i="4"/>
  <c r="I1214" i="4"/>
  <c r="I1249" i="4"/>
  <c r="I1286" i="4"/>
  <c r="I1319" i="4"/>
  <c r="I1355" i="4"/>
  <c r="I1391" i="4"/>
  <c r="I1427" i="4"/>
  <c r="I1461" i="4"/>
  <c r="I1491" i="4"/>
  <c r="I1525" i="4"/>
  <c r="I1553" i="4"/>
  <c r="I1583" i="4"/>
  <c r="I1611" i="4"/>
  <c r="I1633" i="4"/>
  <c r="I1653" i="4"/>
  <c r="I1673" i="4"/>
  <c r="I1695" i="4"/>
  <c r="I1714" i="4"/>
  <c r="I1735" i="4"/>
  <c r="I1756" i="4"/>
  <c r="I1777" i="4"/>
  <c r="I1797" i="4"/>
  <c r="I1817" i="4"/>
  <c r="I1839" i="4"/>
  <c r="I1858" i="4"/>
  <c r="I1879" i="4"/>
  <c r="I1900" i="4"/>
  <c r="I1921" i="4"/>
  <c r="I1941" i="4"/>
  <c r="I1961" i="4"/>
  <c r="I1981" i="4"/>
  <c r="I1996" i="4"/>
  <c r="I2011" i="4"/>
  <c r="I2026" i="4"/>
  <c r="I2039" i="4"/>
  <c r="I2052" i="4"/>
  <c r="I2065" i="4"/>
  <c r="I2078" i="4"/>
  <c r="I2091" i="4"/>
  <c r="I2104" i="4"/>
  <c r="I2117" i="4"/>
  <c r="I2131" i="4"/>
  <c r="I2144" i="4"/>
  <c r="I2157" i="4"/>
  <c r="I2170" i="4"/>
  <c r="I2183" i="4"/>
  <c r="I2196" i="4"/>
  <c r="I2208" i="4"/>
  <c r="I2220" i="4"/>
  <c r="I2232" i="4"/>
  <c r="I2244" i="4"/>
  <c r="I2256" i="4"/>
  <c r="I2268" i="4"/>
  <c r="I2280" i="4"/>
  <c r="I2292" i="4"/>
  <c r="I2304" i="4"/>
  <c r="I2316" i="4"/>
  <c r="I2328" i="4"/>
  <c r="I2340" i="4"/>
  <c r="I2352" i="4"/>
  <c r="I2364" i="4"/>
  <c r="I2376" i="4"/>
  <c r="I2388" i="4"/>
  <c r="I2400" i="4"/>
  <c r="I2412" i="4"/>
  <c r="I2424" i="4"/>
  <c r="I2436" i="4"/>
  <c r="I2448" i="4"/>
  <c r="I2460" i="4"/>
  <c r="I2472" i="4"/>
  <c r="I125" i="4"/>
  <c r="I147" i="4"/>
  <c r="I282" i="4"/>
  <c r="I401" i="4"/>
  <c r="I497" i="4"/>
  <c r="I567" i="4"/>
  <c r="I641" i="4"/>
  <c r="I709" i="4"/>
  <c r="I781" i="4"/>
  <c r="I853" i="4"/>
  <c r="I925" i="4"/>
  <c r="I996" i="4"/>
  <c r="I1043" i="4"/>
  <c r="I1081" i="4"/>
  <c r="I1113" i="4"/>
  <c r="I1149" i="4"/>
  <c r="I1185" i="4"/>
  <c r="I1221" i="4"/>
  <c r="I1256" i="4"/>
  <c r="I1289" i="4"/>
  <c r="I1328" i="4"/>
  <c r="I1359" i="4"/>
  <c r="I1395" i="4"/>
  <c r="I1431" i="4"/>
  <c r="I1467" i="4"/>
  <c r="I1498" i="4"/>
  <c r="I1527" i="4"/>
  <c r="I1561" i="4"/>
  <c r="I1587" i="4"/>
  <c r="I1615" i="4"/>
  <c r="I1636" i="4"/>
  <c r="I1657" i="4"/>
  <c r="I1677" i="4"/>
  <c r="I1697" i="4"/>
  <c r="I1719" i="4"/>
  <c r="I1738" i="4"/>
  <c r="I1759" i="4"/>
  <c r="I1780" i="4"/>
  <c r="I1801" i="4"/>
  <c r="I1821" i="4"/>
  <c r="I1841" i="4"/>
  <c r="I1863" i="4"/>
  <c r="I1882" i="4"/>
  <c r="I1903" i="4"/>
  <c r="I1924" i="4"/>
  <c r="I1945" i="4"/>
  <c r="I1965" i="4"/>
  <c r="I1984" i="4"/>
  <c r="I1999" i="4"/>
  <c r="I2014" i="4"/>
  <c r="I2028" i="4"/>
  <c r="I2041" i="4"/>
  <c r="I2054" i="4"/>
  <c r="I2067" i="4"/>
  <c r="I2080" i="4"/>
  <c r="I2093" i="4"/>
  <c r="I2107" i="4"/>
  <c r="I2120" i="4"/>
  <c r="I2133" i="4"/>
  <c r="I2146" i="4"/>
  <c r="I2159" i="4"/>
  <c r="I2172" i="4"/>
  <c r="I2185" i="4"/>
  <c r="I2198" i="4"/>
  <c r="I2210" i="4"/>
  <c r="I2222" i="4"/>
  <c r="I2234" i="4"/>
  <c r="I2246" i="4"/>
  <c r="I2258" i="4"/>
  <c r="I2270" i="4"/>
  <c r="I2282" i="4"/>
  <c r="I2294" i="4"/>
  <c r="I2306" i="4"/>
  <c r="I2318" i="4"/>
  <c r="I2330" i="4"/>
  <c r="I2342" i="4"/>
  <c r="I2354" i="4"/>
  <c r="I2366" i="4"/>
  <c r="I2378" i="4"/>
  <c r="I2390" i="4"/>
  <c r="I2402" i="4"/>
  <c r="I2414" i="4"/>
  <c r="I2426" i="4"/>
  <c r="I2438" i="4"/>
  <c r="I2450" i="4"/>
  <c r="I2462" i="4"/>
  <c r="I171" i="4"/>
  <c r="I304" i="4"/>
  <c r="I420" i="4"/>
  <c r="I516" i="4"/>
  <c r="I581" i="4"/>
  <c r="I651" i="4"/>
  <c r="I725" i="4"/>
  <c r="I793" i="4"/>
  <c r="I865" i="4"/>
  <c r="I937" i="4"/>
  <c r="I1009" i="4"/>
  <c r="I1049" i="4"/>
  <c r="I1083" i="4"/>
  <c r="I1121" i="4"/>
  <c r="I1154" i="4"/>
  <c r="I1190" i="4"/>
  <c r="I1226" i="4"/>
  <c r="I1262" i="4"/>
  <c r="I1297" i="4"/>
  <c r="I1331" i="4"/>
  <c r="I1369" i="4"/>
  <c r="I1401" i="4"/>
  <c r="I1437" i="4"/>
  <c r="I1473" i="4"/>
  <c r="I1503" i="4"/>
  <c r="I1534" i="4"/>
  <c r="I1563" i="4"/>
  <c r="I1594" i="4"/>
  <c r="I1618" i="4"/>
  <c r="I1639" i="4"/>
  <c r="I1660" i="4"/>
  <c r="I1681" i="4"/>
  <c r="I1701" i="4"/>
  <c r="I1721" i="4"/>
  <c r="I1743" i="4"/>
  <c r="I1762" i="4"/>
  <c r="I1783" i="4"/>
  <c r="I1804" i="4"/>
  <c r="I1825" i="4"/>
  <c r="I1845" i="4"/>
  <c r="I1865" i="4"/>
  <c r="I1887" i="4"/>
  <c r="I1906" i="4"/>
  <c r="I1927" i="4"/>
  <c r="I1948" i="4"/>
  <c r="I1969" i="4"/>
  <c r="I1987" i="4"/>
  <c r="I2002" i="4"/>
  <c r="I2016" i="4"/>
  <c r="I2030" i="4"/>
  <c r="I2043" i="4"/>
  <c r="I2056" i="4"/>
  <c r="I2069" i="4"/>
  <c r="I2083" i="4"/>
  <c r="I2096" i="4"/>
  <c r="I2109" i="4"/>
  <c r="I2122" i="4"/>
  <c r="I2135" i="4"/>
  <c r="I2148" i="4"/>
  <c r="I2161" i="4"/>
  <c r="I2174" i="4"/>
  <c r="I2187" i="4"/>
  <c r="I2200" i="4"/>
  <c r="I2212" i="4"/>
  <c r="I2224" i="4"/>
  <c r="I2236" i="4"/>
  <c r="I2248" i="4"/>
  <c r="I2260" i="4"/>
  <c r="I2272" i="4"/>
  <c r="I2284" i="4"/>
  <c r="I2296" i="4"/>
  <c r="I2308" i="4"/>
  <c r="I2320" i="4"/>
  <c r="I2332" i="4"/>
  <c r="I2344" i="4"/>
  <c r="I2356" i="4"/>
  <c r="I2368" i="4"/>
  <c r="I2380" i="4"/>
  <c r="I2392" i="4"/>
  <c r="I2404" i="4"/>
  <c r="I2416" i="4"/>
  <c r="I2428" i="4"/>
  <c r="I2440" i="4"/>
  <c r="I2452" i="4"/>
  <c r="I2464" i="4"/>
  <c r="I149" i="4"/>
  <c r="I438" i="4"/>
  <c r="I637" i="4"/>
  <c r="I804" i="4"/>
  <c r="I965" i="4"/>
  <c r="I1082" i="4"/>
  <c r="I1165" i="4"/>
  <c r="I1251" i="4"/>
  <c r="I1334" i="4"/>
  <c r="I1412" i="4"/>
  <c r="I1474" i="4"/>
  <c r="I1526" i="4"/>
  <c r="I1575" i="4"/>
  <c r="I1623" i="4"/>
  <c r="I1659" i="4"/>
  <c r="I1689" i="4"/>
  <c r="I1726" i="4"/>
  <c r="I1765" i="4"/>
  <c r="I1798" i="4"/>
  <c r="I1831" i="4"/>
  <c r="I1869" i="4"/>
  <c r="I1905" i="4"/>
  <c r="I1936" i="4"/>
  <c r="I1973" i="4"/>
  <c r="I2003" i="4"/>
  <c r="I2027" i="4"/>
  <c r="I185" i="4"/>
  <c r="I210" i="4"/>
  <c r="I231" i="4"/>
  <c r="I269" i="4"/>
  <c r="I291" i="4"/>
  <c r="I529" i="4"/>
  <c r="I708" i="4"/>
  <c r="I869" i="4"/>
  <c r="I1029" i="4"/>
  <c r="I1118" i="4"/>
  <c r="I1201" i="4"/>
  <c r="I1287" i="4"/>
  <c r="I1370" i="4"/>
  <c r="I1441" i="4"/>
  <c r="I1496" i="4"/>
  <c r="I1545" i="4"/>
  <c r="I1597" i="4"/>
  <c r="I1637" i="4"/>
  <c r="I1669" i="4"/>
  <c r="I1707" i="4"/>
  <c r="I1744" i="4"/>
  <c r="I1779" i="4"/>
  <c r="I1810" i="4"/>
  <c r="I1849" i="4"/>
  <c r="I1885" i="4"/>
  <c r="I1915" i="4"/>
  <c r="I1953" i="4"/>
  <c r="I1989" i="4"/>
  <c r="I2013" i="4"/>
  <c r="I2035" i="4"/>
  <c r="I2059" i="4"/>
  <c r="I2081" i="4"/>
  <c r="I2101" i="4"/>
  <c r="I2125" i="4"/>
  <c r="I2149" i="4"/>
  <c r="I2171" i="4"/>
  <c r="I2192" i="4"/>
  <c r="I2214" i="4"/>
  <c r="I2235" i="4"/>
  <c r="I2253" i="4"/>
  <c r="I2275" i="4"/>
  <c r="I2297" i="4"/>
  <c r="I2317" i="4"/>
  <c r="I2336" i="4"/>
  <c r="I2358" i="4"/>
  <c r="I2379" i="4"/>
  <c r="I2397" i="4"/>
  <c r="I2419" i="4"/>
  <c r="I2441" i="4"/>
  <c r="I2461" i="4"/>
  <c r="I2477" i="4"/>
  <c r="I2490" i="4"/>
  <c r="I2503" i="4"/>
  <c r="I2516" i="4"/>
  <c r="I2529" i="4"/>
  <c r="I2543" i="4"/>
  <c r="I2555" i="4"/>
  <c r="I2567" i="4"/>
  <c r="I2579" i="4"/>
  <c r="I2591" i="4"/>
  <c r="I2603" i="4"/>
  <c r="I2615" i="4"/>
  <c r="I2627" i="4"/>
  <c r="I2639" i="4"/>
  <c r="I2651" i="4"/>
  <c r="I2663" i="4"/>
  <c r="I2675" i="4"/>
  <c r="I2687" i="4"/>
  <c r="I2699" i="4"/>
  <c r="I2711" i="4"/>
  <c r="I2723" i="4"/>
  <c r="I2735" i="4"/>
  <c r="I2747" i="4"/>
  <c r="I2759" i="4"/>
  <c r="I2771" i="4"/>
  <c r="I2783" i="4"/>
  <c r="I2795" i="4"/>
  <c r="I2807" i="4"/>
  <c r="I2819" i="4"/>
  <c r="I2831" i="4"/>
  <c r="I2843" i="4"/>
  <c r="I2855" i="4"/>
  <c r="I2867" i="4"/>
  <c r="I2879" i="4"/>
  <c r="I2891" i="4"/>
  <c r="I2903" i="4"/>
  <c r="I2915" i="4"/>
  <c r="I2927" i="4"/>
  <c r="I2939" i="4"/>
  <c r="I2951" i="4"/>
  <c r="I2963" i="4"/>
  <c r="I2975" i="4"/>
  <c r="I2987" i="4"/>
  <c r="I2999" i="4"/>
  <c r="I3011" i="4"/>
  <c r="I3023" i="4"/>
  <c r="I3035" i="4"/>
  <c r="I3047" i="4"/>
  <c r="I3059" i="4"/>
  <c r="I3071" i="4"/>
  <c r="I3083" i="4"/>
  <c r="I3095" i="4"/>
  <c r="I3107" i="4"/>
  <c r="I3119" i="4"/>
  <c r="I3131" i="4"/>
  <c r="I3143" i="4"/>
  <c r="I3155" i="4"/>
  <c r="I3167" i="4"/>
  <c r="I3179" i="4"/>
  <c r="I3191" i="4"/>
  <c r="I3203" i="4"/>
  <c r="I3215" i="4"/>
  <c r="I3227" i="4"/>
  <c r="I3239" i="4"/>
  <c r="I3251" i="4"/>
  <c r="I3263" i="4"/>
  <c r="I3275" i="4"/>
  <c r="I3287" i="4"/>
  <c r="I3299" i="4"/>
  <c r="I3311" i="4"/>
  <c r="I3323" i="4"/>
  <c r="I3335" i="4"/>
  <c r="I3347" i="4"/>
  <c r="I3359" i="4"/>
  <c r="I3371" i="4"/>
  <c r="I3383" i="4"/>
  <c r="I3395" i="4"/>
  <c r="I3407" i="4"/>
  <c r="I3419" i="4"/>
  <c r="I3431" i="4"/>
  <c r="I3443" i="4"/>
  <c r="I3455" i="4"/>
  <c r="I3467" i="4"/>
  <c r="I3479" i="4"/>
  <c r="I3491" i="4"/>
  <c r="I3503" i="4"/>
  <c r="I3515" i="4"/>
  <c r="I3527" i="4"/>
  <c r="I3539" i="4"/>
  <c r="I3551" i="4"/>
  <c r="I3563" i="4"/>
  <c r="I3575" i="4"/>
  <c r="I3587" i="4"/>
  <c r="I3599" i="4"/>
  <c r="I3611" i="4"/>
  <c r="I3623" i="4"/>
  <c r="I3635" i="4"/>
  <c r="I3647" i="4"/>
  <c r="I3659" i="4"/>
  <c r="I3671" i="4"/>
  <c r="I3683" i="4"/>
  <c r="I3695" i="4"/>
  <c r="I3707" i="4"/>
  <c r="I3719" i="4"/>
  <c r="I3731" i="4"/>
  <c r="I3743" i="4"/>
  <c r="I3755" i="4"/>
  <c r="I3767" i="4"/>
  <c r="I3779" i="4"/>
  <c r="I3791" i="4"/>
  <c r="I3803" i="4"/>
  <c r="I3815" i="4"/>
  <c r="I3827" i="4"/>
  <c r="I315" i="4"/>
  <c r="I541" i="4"/>
  <c r="I721" i="4"/>
  <c r="I881" i="4"/>
  <c r="I1041" i="4"/>
  <c r="I1124" i="4"/>
  <c r="I1205" i="4"/>
  <c r="I1293" i="4"/>
  <c r="I1376" i="4"/>
  <c r="I1442" i="4"/>
  <c r="I1499" i="4"/>
  <c r="I1546" i="4"/>
  <c r="I1599" i="4"/>
  <c r="I1641" i="4"/>
  <c r="I1675" i="4"/>
  <c r="I1708" i="4"/>
  <c r="I1745" i="4"/>
  <c r="I1781" i="4"/>
  <c r="I1813" i="4"/>
  <c r="I1851" i="4"/>
  <c r="I1888" i="4"/>
  <c r="I1923" i="4"/>
  <c r="I1954" i="4"/>
  <c r="I1990" i="4"/>
  <c r="I2015" i="4"/>
  <c r="I2036" i="4"/>
  <c r="I2060" i="4"/>
  <c r="I2084" i="4"/>
  <c r="I2105" i="4"/>
  <c r="I2126" i="4"/>
  <c r="I2150" i="4"/>
  <c r="I2173" i="4"/>
  <c r="I2193" i="4"/>
  <c r="I2215" i="4"/>
  <c r="I2237" i="4"/>
  <c r="I2257" i="4"/>
  <c r="I2276" i="4"/>
  <c r="I2298" i="4"/>
  <c r="I2319" i="4"/>
  <c r="I2337" i="4"/>
  <c r="I2359" i="4"/>
  <c r="I2381" i="4"/>
  <c r="I2401" i="4"/>
  <c r="I2420" i="4"/>
  <c r="I2442" i="4"/>
  <c r="I2463" i="4"/>
  <c r="I2478" i="4"/>
  <c r="I2491" i="4"/>
  <c r="I2504" i="4"/>
  <c r="I2517" i="4"/>
  <c r="I2531" i="4"/>
  <c r="I2544" i="4"/>
  <c r="I2556" i="4"/>
  <c r="I2568" i="4"/>
  <c r="I2580" i="4"/>
  <c r="I2592" i="4"/>
  <c r="I2604" i="4"/>
  <c r="I2616" i="4"/>
  <c r="I2628" i="4"/>
  <c r="I2640" i="4"/>
  <c r="I2652" i="4"/>
  <c r="I2664" i="4"/>
  <c r="I2676" i="4"/>
  <c r="I2688" i="4"/>
  <c r="I2700" i="4"/>
  <c r="I2712" i="4"/>
  <c r="I2724" i="4"/>
  <c r="I2736" i="4"/>
  <c r="I2748" i="4"/>
  <c r="I2760" i="4"/>
  <c r="I2772" i="4"/>
  <c r="I2784" i="4"/>
  <c r="I2796" i="4"/>
  <c r="I2808" i="4"/>
  <c r="I2820" i="4"/>
  <c r="I2832" i="4"/>
  <c r="I2844" i="4"/>
  <c r="I2856" i="4"/>
  <c r="I2868" i="4"/>
  <c r="I2880" i="4"/>
  <c r="I2892" i="4"/>
  <c r="I2904" i="4"/>
  <c r="I2916" i="4"/>
  <c r="I2928" i="4"/>
  <c r="I2940" i="4"/>
  <c r="I2952" i="4"/>
  <c r="I2964" i="4"/>
  <c r="I2976" i="4"/>
  <c r="I2988" i="4"/>
  <c r="I3000" i="4"/>
  <c r="I3012" i="4"/>
  <c r="I3024" i="4"/>
  <c r="I3036" i="4"/>
  <c r="I3048" i="4"/>
  <c r="I3060" i="4"/>
  <c r="I3072" i="4"/>
  <c r="I3084" i="4"/>
  <c r="I3096" i="4"/>
  <c r="I3108" i="4"/>
  <c r="I3120" i="4"/>
  <c r="I3132" i="4"/>
  <c r="I3144" i="4"/>
  <c r="I3156" i="4"/>
  <c r="I3168" i="4"/>
  <c r="I3180" i="4"/>
  <c r="I3192" i="4"/>
  <c r="I3204" i="4"/>
  <c r="I3216" i="4"/>
  <c r="I3228" i="4"/>
  <c r="I3240" i="4"/>
  <c r="I3252" i="4"/>
  <c r="I3264" i="4"/>
  <c r="I3276" i="4"/>
  <c r="I3288" i="4"/>
  <c r="I3300" i="4"/>
  <c r="I3312" i="4"/>
  <c r="I3324" i="4"/>
  <c r="I3336" i="4"/>
  <c r="I3348" i="4"/>
  <c r="I3360" i="4"/>
  <c r="I3372" i="4"/>
  <c r="I3384" i="4"/>
  <c r="I3396" i="4"/>
  <c r="I3408" i="4"/>
  <c r="I3420" i="4"/>
  <c r="I3432" i="4"/>
  <c r="I3444" i="4"/>
  <c r="I3456" i="4"/>
  <c r="I3468" i="4"/>
  <c r="I3480" i="4"/>
  <c r="I3492" i="4"/>
  <c r="I3504" i="4"/>
  <c r="I3516" i="4"/>
  <c r="I3528" i="4"/>
  <c r="I3540" i="4"/>
  <c r="I3552" i="4"/>
  <c r="I3564" i="4"/>
  <c r="I3576" i="4"/>
  <c r="I3588" i="4"/>
  <c r="I3600" i="4"/>
  <c r="I3612" i="4"/>
  <c r="I3624" i="4"/>
  <c r="I3636" i="4"/>
  <c r="I3648" i="4"/>
  <c r="I3660" i="4"/>
  <c r="I3672" i="4"/>
  <c r="I3684" i="4"/>
  <c r="I3696" i="4"/>
  <c r="I3708" i="4"/>
  <c r="I3720" i="4"/>
  <c r="I3732" i="4"/>
  <c r="I3744" i="4"/>
  <c r="I3756" i="4"/>
  <c r="I3768" i="4"/>
  <c r="I3780" i="4"/>
  <c r="I3792" i="4"/>
  <c r="I3804" i="4"/>
  <c r="I3816" i="4"/>
  <c r="I3828" i="4"/>
  <c r="I3840" i="4"/>
  <c r="I3852" i="4"/>
  <c r="I3864" i="4"/>
  <c r="I3876" i="4"/>
  <c r="I3888" i="4"/>
  <c r="I3900" i="4"/>
  <c r="I3912" i="4"/>
  <c r="I3924" i="4"/>
  <c r="I3936" i="4"/>
  <c r="I3948" i="4"/>
  <c r="I3960" i="4"/>
  <c r="I339" i="4"/>
  <c r="I565" i="4"/>
  <c r="I732" i="4"/>
  <c r="I893" i="4"/>
  <c r="I1046" i="4"/>
  <c r="I1129" i="4"/>
  <c r="I1215" i="4"/>
  <c r="I1298" i="4"/>
  <c r="I1381" i="4"/>
  <c r="I1448" i="4"/>
  <c r="I1508" i="4"/>
  <c r="I1558" i="4"/>
  <c r="I1602" i="4"/>
  <c r="I1642" i="4"/>
  <c r="I1678" i="4"/>
  <c r="I1709" i="4"/>
  <c r="I1747" i="4"/>
  <c r="I1785" i="4"/>
  <c r="I1819" i="4"/>
  <c r="I1852" i="4"/>
  <c r="I1889" i="4"/>
  <c r="I1925" i="4"/>
  <c r="I1957" i="4"/>
  <c r="I1991" i="4"/>
  <c r="I2017" i="4"/>
  <c r="I2040" i="4"/>
  <c r="I2061" i="4"/>
  <c r="I2085" i="4"/>
  <c r="I2108" i="4"/>
  <c r="I2127" i="4"/>
  <c r="I2151" i="4"/>
  <c r="I2175" i="4"/>
  <c r="I2197" i="4"/>
  <c r="I2216" i="4"/>
  <c r="I2238" i="4"/>
  <c r="I2259" i="4"/>
  <c r="I2277" i="4"/>
  <c r="I2299" i="4"/>
  <c r="I2321" i="4"/>
  <c r="I2341" i="4"/>
  <c r="I2360" i="4"/>
  <c r="I2382" i="4"/>
  <c r="I2403" i="4"/>
  <c r="I2421" i="4"/>
  <c r="I2443" i="4"/>
  <c r="I2465" i="4"/>
  <c r="I2479" i="4"/>
  <c r="I2492" i="4"/>
  <c r="I2505" i="4"/>
  <c r="I2519" i="4"/>
  <c r="I2532" i="4"/>
  <c r="I2545" i="4"/>
  <c r="I2557" i="4"/>
  <c r="I2569" i="4"/>
  <c r="I2581" i="4"/>
  <c r="I2593" i="4"/>
  <c r="I2605" i="4"/>
  <c r="I2617" i="4"/>
  <c r="I2629" i="4"/>
  <c r="I2641" i="4"/>
  <c r="I2653" i="4"/>
  <c r="I2665" i="4"/>
  <c r="I2677" i="4"/>
  <c r="I2689" i="4"/>
  <c r="I2701" i="4"/>
  <c r="I2713" i="4"/>
  <c r="I2725" i="4"/>
  <c r="I2737" i="4"/>
  <c r="I2749" i="4"/>
  <c r="I2761" i="4"/>
  <c r="I2773" i="4"/>
  <c r="I2785" i="4"/>
  <c r="I2797" i="4"/>
  <c r="I2809" i="4"/>
  <c r="I2821" i="4"/>
  <c r="I2833" i="4"/>
  <c r="I2845" i="4"/>
  <c r="I2857" i="4"/>
  <c r="I2869" i="4"/>
  <c r="I2881" i="4"/>
  <c r="I2893" i="4"/>
  <c r="I2905" i="4"/>
  <c r="I2917" i="4"/>
  <c r="I2929" i="4"/>
  <c r="I2941" i="4"/>
  <c r="I2953" i="4"/>
  <c r="I2965" i="4"/>
  <c r="I2977" i="4"/>
  <c r="I2989" i="4"/>
  <c r="I3001" i="4"/>
  <c r="I3013" i="4"/>
  <c r="I3025" i="4"/>
  <c r="I3037" i="4"/>
  <c r="I3049" i="4"/>
  <c r="I3061" i="4"/>
  <c r="I3073" i="4"/>
  <c r="I3085" i="4"/>
  <c r="I3097" i="4"/>
  <c r="I3109" i="4"/>
  <c r="I3121" i="4"/>
  <c r="I3133" i="4"/>
  <c r="I3145" i="4"/>
  <c r="I3157" i="4"/>
  <c r="I3169" i="4"/>
  <c r="I3181" i="4"/>
  <c r="I3193" i="4"/>
  <c r="I3205" i="4"/>
  <c r="I3217" i="4"/>
  <c r="I3229" i="4"/>
  <c r="I3241" i="4"/>
  <c r="I3253" i="4"/>
  <c r="I3265" i="4"/>
  <c r="I3277" i="4"/>
  <c r="I3289" i="4"/>
  <c r="I3301" i="4"/>
  <c r="I3313" i="4"/>
  <c r="I3325" i="4"/>
  <c r="I3337" i="4"/>
  <c r="I3349" i="4"/>
  <c r="I3361" i="4"/>
  <c r="I3373" i="4"/>
  <c r="I3385" i="4"/>
  <c r="I3397" i="4"/>
  <c r="I3409" i="4"/>
  <c r="I3421" i="4"/>
  <c r="I3433" i="4"/>
  <c r="I3445" i="4"/>
  <c r="I3457" i="4"/>
  <c r="I3469" i="4"/>
  <c r="I3481" i="4"/>
  <c r="I3493" i="4"/>
  <c r="I3505" i="4"/>
  <c r="I3517" i="4"/>
  <c r="I3529" i="4"/>
  <c r="I3541" i="4"/>
  <c r="I3553" i="4"/>
  <c r="I3565" i="4"/>
  <c r="I3577" i="4"/>
  <c r="I3589" i="4"/>
  <c r="I3601" i="4"/>
  <c r="I3613" i="4"/>
  <c r="I3625" i="4"/>
  <c r="I3637" i="4"/>
  <c r="I3649" i="4"/>
  <c r="I3661" i="4"/>
  <c r="I3673" i="4"/>
  <c r="I3685" i="4"/>
  <c r="I3697" i="4"/>
  <c r="I3709" i="4"/>
  <c r="I3721" i="4"/>
  <c r="I3733" i="4"/>
  <c r="I3745" i="4"/>
  <c r="I351" i="4"/>
  <c r="I577" i="4"/>
  <c r="I737" i="4"/>
  <c r="I915" i="4"/>
  <c r="I1052" i="4"/>
  <c r="I1133" i="4"/>
  <c r="I1225" i="4"/>
  <c r="I1307" i="4"/>
  <c r="I1393" i="4"/>
  <c r="I1451" i="4"/>
  <c r="I1509" i="4"/>
  <c r="I1562" i="4"/>
  <c r="I1604" i="4"/>
  <c r="I1645" i="4"/>
  <c r="I1683" i="4"/>
  <c r="I1717" i="4"/>
  <c r="I1749" i="4"/>
  <c r="I1786" i="4"/>
  <c r="I1822" i="4"/>
  <c r="I1853" i="4"/>
  <c r="I1891" i="4"/>
  <c r="I1929" i="4"/>
  <c r="I1963" i="4"/>
  <c r="I1992" i="4"/>
  <c r="I2018" i="4"/>
  <c r="I425" i="4"/>
  <c r="I612" i="4"/>
  <c r="I785" i="4"/>
  <c r="I951" i="4"/>
  <c r="I1077" i="4"/>
  <c r="I1160" i="4"/>
  <c r="I1241" i="4"/>
  <c r="I1329" i="4"/>
  <c r="I1409" i="4"/>
  <c r="I1472" i="4"/>
  <c r="I1515" i="4"/>
  <c r="I1571" i="4"/>
  <c r="I1621" i="4"/>
  <c r="I1654" i="4"/>
  <c r="I1687" i="4"/>
  <c r="I1725" i="4"/>
  <c r="I1761" i="4"/>
  <c r="I1792" i="4"/>
  <c r="I1829" i="4"/>
  <c r="I1867" i="4"/>
  <c r="I1901" i="4"/>
  <c r="I1935" i="4"/>
  <c r="I1972" i="4"/>
  <c r="I2001" i="4"/>
  <c r="I2021" i="4"/>
  <c r="I2047" i="4"/>
  <c r="I2071" i="4"/>
  <c r="I2092" i="4"/>
  <c r="I2113" i="4"/>
  <c r="I2137" i="4"/>
  <c r="I2160" i="4"/>
  <c r="I2180" i="4"/>
  <c r="I2203" i="4"/>
  <c r="I2225" i="4"/>
  <c r="I2245" i="4"/>
  <c r="I2264" i="4"/>
  <c r="I2286" i="4"/>
  <c r="I2307" i="4"/>
  <c r="I2325" i="4"/>
  <c r="I2347" i="4"/>
  <c r="I2369" i="4"/>
  <c r="I2389" i="4"/>
  <c r="I2408" i="4"/>
  <c r="I2430" i="4"/>
  <c r="I2451" i="4"/>
  <c r="I2469" i="4"/>
  <c r="I2484" i="4"/>
  <c r="I2497" i="4"/>
  <c r="I2510" i="4"/>
  <c r="I2523" i="4"/>
  <c r="I2536" i="4"/>
  <c r="I2549" i="4"/>
  <c r="I2561" i="4"/>
  <c r="I2573" i="4"/>
  <c r="I2585" i="4"/>
  <c r="I2597" i="4"/>
  <c r="I2609" i="4"/>
  <c r="I2621" i="4"/>
  <c r="I2633" i="4"/>
  <c r="I2645" i="4"/>
  <c r="I2657" i="4"/>
  <c r="I2669" i="4"/>
  <c r="I2681" i="4"/>
  <c r="I2693" i="4"/>
  <c r="I2705" i="4"/>
  <c r="I2717" i="4"/>
  <c r="I2729" i="4"/>
  <c r="I2741" i="4"/>
  <c r="I2753" i="4"/>
  <c r="I2765" i="4"/>
  <c r="I2777" i="4"/>
  <c r="I2789" i="4"/>
  <c r="I2801" i="4"/>
  <c r="I2813" i="4"/>
  <c r="I2825" i="4"/>
  <c r="I2837" i="4"/>
  <c r="I2849" i="4"/>
  <c r="I2861" i="4"/>
  <c r="I2873" i="4"/>
  <c r="I2885" i="4"/>
  <c r="I2897" i="4"/>
  <c r="I2909" i="4"/>
  <c r="I2921" i="4"/>
  <c r="I2933" i="4"/>
  <c r="I2945" i="4"/>
  <c r="I2957" i="4"/>
  <c r="I2969" i="4"/>
  <c r="I2981" i="4"/>
  <c r="I2993" i="4"/>
  <c r="I3005" i="4"/>
  <c r="I3017" i="4"/>
  <c r="I3029" i="4"/>
  <c r="I3041" i="4"/>
  <c r="I3053" i="4"/>
  <c r="I3065" i="4"/>
  <c r="I3077" i="4"/>
  <c r="I3089" i="4"/>
  <c r="I3101" i="4"/>
  <c r="I3113" i="4"/>
  <c r="I3125" i="4"/>
  <c r="I3137" i="4"/>
  <c r="I3149" i="4"/>
  <c r="I3161" i="4"/>
  <c r="I3173" i="4"/>
  <c r="I3185" i="4"/>
  <c r="I3197" i="4"/>
  <c r="I3209" i="4"/>
  <c r="I3221" i="4"/>
  <c r="I3233" i="4"/>
  <c r="I3245" i="4"/>
  <c r="I3257" i="4"/>
  <c r="I3269" i="4"/>
  <c r="I3281" i="4"/>
  <c r="I3293" i="4"/>
  <c r="I3305" i="4"/>
  <c r="I3317" i="4"/>
  <c r="I3329" i="4"/>
  <c r="I3341" i="4"/>
  <c r="I3353" i="4"/>
  <c r="I3365" i="4"/>
  <c r="I3377" i="4"/>
  <c r="I3389" i="4"/>
  <c r="I3401" i="4"/>
  <c r="I3413" i="4"/>
  <c r="I3425" i="4"/>
  <c r="I3437" i="4"/>
  <c r="I3449" i="4"/>
  <c r="I3461" i="4"/>
  <c r="I3473" i="4"/>
  <c r="I3485" i="4"/>
  <c r="I3497" i="4"/>
  <c r="I3509" i="4"/>
  <c r="I3521" i="4"/>
  <c r="I3533" i="4"/>
  <c r="I3545" i="4"/>
  <c r="I3557" i="4"/>
  <c r="I3569" i="4"/>
  <c r="I3581" i="4"/>
  <c r="I3593" i="4"/>
  <c r="I3605" i="4"/>
  <c r="I3617" i="4"/>
  <c r="I3629" i="4"/>
  <c r="I3641" i="4"/>
  <c r="I3653" i="4"/>
  <c r="I3665" i="4"/>
  <c r="I3677" i="4"/>
  <c r="I3689" i="4"/>
  <c r="I3701" i="4"/>
  <c r="I3713" i="4"/>
  <c r="I3725" i="4"/>
  <c r="I3737" i="4"/>
  <c r="I3749" i="4"/>
  <c r="I3761" i="4"/>
  <c r="I3773" i="4"/>
  <c r="I3785" i="4"/>
  <c r="I3797" i="4"/>
  <c r="I3809" i="4"/>
  <c r="I3821" i="4"/>
  <c r="I3833" i="4"/>
  <c r="I3845" i="4"/>
  <c r="I3857" i="4"/>
  <c r="I3869" i="4"/>
  <c r="I3881" i="4"/>
  <c r="I3893" i="4"/>
  <c r="I3905" i="4"/>
  <c r="I3917" i="4"/>
  <c r="I3929" i="4"/>
  <c r="I3941" i="4"/>
  <c r="I3953" i="4"/>
  <c r="I3965" i="4"/>
  <c r="I390" i="4"/>
  <c r="I519" i="4"/>
  <c r="I855" i="4"/>
  <c r="I1112" i="4"/>
  <c r="I1275" i="4"/>
  <c r="I1433" i="4"/>
  <c r="I1544" i="4"/>
  <c r="I1635" i="4"/>
  <c r="I1705" i="4"/>
  <c r="I1771" i="4"/>
  <c r="I1846" i="4"/>
  <c r="I1913" i="4"/>
  <c r="I1985" i="4"/>
  <c r="I2033" i="4"/>
  <c r="I2072" i="4"/>
  <c r="I2100" i="4"/>
  <c r="I2138" i="4"/>
  <c r="I2167" i="4"/>
  <c r="I2204" i="4"/>
  <c r="I2233" i="4"/>
  <c r="I2265" i="4"/>
  <c r="I2295" i="4"/>
  <c r="I2329" i="4"/>
  <c r="I2357" i="4"/>
  <c r="I2391" i="4"/>
  <c r="I2418" i="4"/>
  <c r="I2453" i="4"/>
  <c r="I2476" i="4"/>
  <c r="I2498" i="4"/>
  <c r="I2515" i="4"/>
  <c r="I2537" i="4"/>
  <c r="I2554" i="4"/>
  <c r="I2574" i="4"/>
  <c r="I2590" i="4"/>
  <c r="I2610" i="4"/>
  <c r="I2626" i="4"/>
  <c r="I2646" i="4"/>
  <c r="I2662" i="4"/>
  <c r="I2682" i="4"/>
  <c r="I588" i="4"/>
  <c r="I603" i="4"/>
  <c r="I939" i="4"/>
  <c r="I1153" i="4"/>
  <c r="I1323" i="4"/>
  <c r="I1463" i="4"/>
  <c r="I1570" i="4"/>
  <c r="I1648" i="4"/>
  <c r="I1723" i="4"/>
  <c r="I1791" i="4"/>
  <c r="I1864" i="4"/>
  <c r="I1933" i="4"/>
  <c r="I1997" i="4"/>
  <c r="I2044" i="4"/>
  <c r="I2074" i="4"/>
  <c r="I2111" i="4"/>
  <c r="I2140" i="4"/>
  <c r="I2177" i="4"/>
  <c r="I2209" i="4"/>
  <c r="I2240" i="4"/>
  <c r="I2271" i="4"/>
  <c r="I2301" i="4"/>
  <c r="I2333" i="4"/>
  <c r="I2365" i="4"/>
  <c r="I2394" i="4"/>
  <c r="I2427" i="4"/>
  <c r="I2455" i="4"/>
  <c r="I2481" i="4"/>
  <c r="I2500" i="4"/>
  <c r="I2521" i="4"/>
  <c r="I2539" i="4"/>
  <c r="I2559" i="4"/>
  <c r="I2576" i="4"/>
  <c r="I2595" i="4"/>
  <c r="I2612" i="4"/>
  <c r="I2631" i="4"/>
  <c r="I2648" i="4"/>
  <c r="I2667" i="4"/>
  <c r="I2684" i="4"/>
  <c r="I2703" i="4"/>
  <c r="I2720" i="4"/>
  <c r="I2739" i="4"/>
  <c r="I2756" i="4"/>
  <c r="I2775" i="4"/>
  <c r="I2792" i="4"/>
  <c r="I2811" i="4"/>
  <c r="I2828" i="4"/>
  <c r="I2847" i="4"/>
  <c r="I2864" i="4"/>
  <c r="I2883" i="4"/>
  <c r="I2900" i="4"/>
  <c r="I2919" i="4"/>
  <c r="I2936" i="4"/>
  <c r="I2955" i="4"/>
  <c r="I2972" i="4"/>
  <c r="I2991" i="4"/>
  <c r="I3008" i="4"/>
  <c r="I3027" i="4"/>
  <c r="I3044" i="4"/>
  <c r="I3063" i="4"/>
  <c r="I3080" i="4"/>
  <c r="I3099" i="4"/>
  <c r="I3116" i="4"/>
  <c r="I3135" i="4"/>
  <c r="I3152" i="4"/>
  <c r="I3171" i="4"/>
  <c r="I3188" i="4"/>
  <c r="I3207" i="4"/>
  <c r="I3224" i="4"/>
  <c r="I3243" i="4"/>
  <c r="I3260" i="4"/>
  <c r="I649" i="4"/>
  <c r="I987" i="4"/>
  <c r="I1169" i="4"/>
  <c r="I1340" i="4"/>
  <c r="I1477" i="4"/>
  <c r="I1578" i="4"/>
  <c r="I1661" i="4"/>
  <c r="I1729" i="4"/>
  <c r="I1803" i="4"/>
  <c r="I1870" i="4"/>
  <c r="I1942" i="4"/>
  <c r="I2004" i="4"/>
  <c r="I2045" i="4"/>
  <c r="I2075" i="4"/>
  <c r="I2112" i="4"/>
  <c r="I2145" i="4"/>
  <c r="I2179" i="4"/>
  <c r="I2211" i="4"/>
  <c r="I2241" i="4"/>
  <c r="I2273" i="4"/>
  <c r="I2305" i="4"/>
  <c r="I2334" i="4"/>
  <c r="I2367" i="4"/>
  <c r="I2395" i="4"/>
  <c r="I2429" i="4"/>
  <c r="I2456" i="4"/>
  <c r="I2483" i="4"/>
  <c r="I2501" i="4"/>
  <c r="I2522" i="4"/>
  <c r="I2540" i="4"/>
  <c r="I2560" i="4"/>
  <c r="I2577" i="4"/>
  <c r="I2596" i="4"/>
  <c r="I2613" i="4"/>
  <c r="I2632" i="4"/>
  <c r="I2649" i="4"/>
  <c r="I2668" i="4"/>
  <c r="I2685" i="4"/>
  <c r="I2704" i="4"/>
  <c r="I2721" i="4"/>
  <c r="I2740" i="4"/>
  <c r="I2757" i="4"/>
  <c r="I2776" i="4"/>
  <c r="I2793" i="4"/>
  <c r="I2812" i="4"/>
  <c r="I2829" i="4"/>
  <c r="I2848" i="4"/>
  <c r="I2865" i="4"/>
  <c r="I2884" i="4"/>
  <c r="I2901" i="4"/>
  <c r="I2920" i="4"/>
  <c r="I2937" i="4"/>
  <c r="I2956" i="4"/>
  <c r="I2973" i="4"/>
  <c r="I2992" i="4"/>
  <c r="I3009" i="4"/>
  <c r="I3028" i="4"/>
  <c r="I3045" i="4"/>
  <c r="I3064" i="4"/>
  <c r="I3081" i="4"/>
  <c r="I3100" i="4"/>
  <c r="I3117" i="4"/>
  <c r="I3136" i="4"/>
  <c r="I3153" i="4"/>
  <c r="I3172" i="4"/>
  <c r="I3189" i="4"/>
  <c r="I3208" i="4"/>
  <c r="I3225" i="4"/>
  <c r="I3244" i="4"/>
  <c r="I3261" i="4"/>
  <c r="I3280" i="4"/>
  <c r="I3297" i="4"/>
  <c r="I3316" i="4"/>
  <c r="I3333" i="4"/>
  <c r="I3352" i="4"/>
  <c r="I3369" i="4"/>
  <c r="I3388" i="4"/>
  <c r="I3405" i="4"/>
  <c r="I3424" i="4"/>
  <c r="I3441" i="4"/>
  <c r="I3460" i="4"/>
  <c r="I3477" i="4"/>
  <c r="I3496" i="4"/>
  <c r="I3513" i="4"/>
  <c r="I3532" i="4"/>
  <c r="I660" i="4"/>
  <c r="I997" i="4"/>
  <c r="I1184" i="4"/>
  <c r="I1347" i="4"/>
  <c r="I1479" i="4"/>
  <c r="I1586" i="4"/>
  <c r="I1663" i="4"/>
  <c r="I1731" i="4"/>
  <c r="I1805" i="4"/>
  <c r="I1873" i="4"/>
  <c r="I1947" i="4"/>
  <c r="I2005" i="4"/>
  <c r="I2048" i="4"/>
  <c r="I2079" i="4"/>
  <c r="I2114" i="4"/>
  <c r="I2147" i="4"/>
  <c r="I2184" i="4"/>
  <c r="I2213" i="4"/>
  <c r="I2247" i="4"/>
  <c r="I2274" i="4"/>
  <c r="I2309" i="4"/>
  <c r="I2335" i="4"/>
  <c r="I2370" i="4"/>
  <c r="I2396" i="4"/>
  <c r="I2431" i="4"/>
  <c r="I2457" i="4"/>
  <c r="I2485" i="4"/>
  <c r="I2502" i="4"/>
  <c r="I2524" i="4"/>
  <c r="I2541" i="4"/>
  <c r="I2562" i="4"/>
  <c r="I2578" i="4"/>
  <c r="I2598" i="4"/>
  <c r="I2614" i="4"/>
  <c r="I2634" i="4"/>
  <c r="I2650" i="4"/>
  <c r="I2670" i="4"/>
  <c r="I2686" i="4"/>
  <c r="I2706" i="4"/>
  <c r="I2722" i="4"/>
  <c r="I2742" i="4"/>
  <c r="I2758" i="4"/>
  <c r="I2778" i="4"/>
  <c r="I2794" i="4"/>
  <c r="I2814" i="4"/>
  <c r="I2830" i="4"/>
  <c r="I2850" i="4"/>
  <c r="I2866" i="4"/>
  <c r="I2886" i="4"/>
  <c r="I2902" i="4"/>
  <c r="I2922" i="4"/>
  <c r="I2938" i="4"/>
  <c r="I2958" i="4"/>
  <c r="I2974" i="4"/>
  <c r="I2994" i="4"/>
  <c r="I3010" i="4"/>
  <c r="I3030" i="4"/>
  <c r="I3046" i="4"/>
  <c r="I3066" i="4"/>
  <c r="I3082" i="4"/>
  <c r="I3102" i="4"/>
  <c r="I3118" i="4"/>
  <c r="I3138" i="4"/>
  <c r="I3154" i="4"/>
  <c r="I3174" i="4"/>
  <c r="I3190" i="4"/>
  <c r="I3210" i="4"/>
  <c r="I3226" i="4"/>
  <c r="I3246" i="4"/>
  <c r="I3262" i="4"/>
  <c r="I402" i="4"/>
  <c r="I1013" i="4"/>
  <c r="I1257" i="4"/>
  <c r="I1481" i="4"/>
  <c r="I1624" i="4"/>
  <c r="I1737" i="4"/>
  <c r="I1833" i="4"/>
  <c r="I1949" i="4"/>
  <c r="I2029" i="4"/>
  <c r="I2086" i="4"/>
  <c r="I2132" i="4"/>
  <c r="I2186" i="4"/>
  <c r="I2227" i="4"/>
  <c r="I2281" i="4"/>
  <c r="I2322" i="4"/>
  <c r="I2371" i="4"/>
  <c r="I2413" i="4"/>
  <c r="I2466" i="4"/>
  <c r="I2493" i="4"/>
  <c r="I2525" i="4"/>
  <c r="I2551" i="4"/>
  <c r="I2582" i="4"/>
  <c r="I2606" i="4"/>
  <c r="I2635" i="4"/>
  <c r="I2659" i="4"/>
  <c r="I2690" i="4"/>
  <c r="I2710" i="4"/>
  <c r="I2733" i="4"/>
  <c r="I2762" i="4"/>
  <c r="I2782" i="4"/>
  <c r="I2805" i="4"/>
  <c r="I2834" i="4"/>
  <c r="I2854" i="4"/>
  <c r="I2877" i="4"/>
  <c r="I2906" i="4"/>
  <c r="I2926" i="4"/>
  <c r="I2949" i="4"/>
  <c r="I2978" i="4"/>
  <c r="I2998" i="4"/>
  <c r="I3021" i="4"/>
  <c r="I3050" i="4"/>
  <c r="I3070" i="4"/>
  <c r="I3093" i="4"/>
  <c r="I3122" i="4"/>
  <c r="I3142" i="4"/>
  <c r="I3165" i="4"/>
  <c r="I3194" i="4"/>
  <c r="I3214" i="4"/>
  <c r="I3237" i="4"/>
  <c r="I3266" i="4"/>
  <c r="I3284" i="4"/>
  <c r="I3304" i="4"/>
  <c r="I3322" i="4"/>
  <c r="I3343" i="4"/>
  <c r="I3363" i="4"/>
  <c r="I3381" i="4"/>
  <c r="I3402" i="4"/>
  <c r="I3422" i="4"/>
  <c r="I3440" i="4"/>
  <c r="I3462" i="4"/>
  <c r="I3482" i="4"/>
  <c r="I3500" i="4"/>
  <c r="I3520" i="4"/>
  <c r="I3538" i="4"/>
  <c r="I3558" i="4"/>
  <c r="I3574" i="4"/>
  <c r="I3594" i="4"/>
  <c r="I3610" i="4"/>
  <c r="I3630" i="4"/>
  <c r="I3646" i="4"/>
  <c r="I3666" i="4"/>
  <c r="I3682" i="4"/>
  <c r="I3702" i="4"/>
  <c r="I3718" i="4"/>
  <c r="I3738" i="4"/>
  <c r="I3754" i="4"/>
  <c r="I3771" i="4"/>
  <c r="I3787" i="4"/>
  <c r="I3802" i="4"/>
  <c r="I3819" i="4"/>
  <c r="I3835" i="4"/>
  <c r="I3849" i="4"/>
  <c r="I3863" i="4"/>
  <c r="I3878" i="4"/>
  <c r="I3892" i="4"/>
  <c r="I3907" i="4"/>
  <c r="I3921" i="4"/>
  <c r="I3935" i="4"/>
  <c r="I3950" i="4"/>
  <c r="I3964" i="4"/>
  <c r="I3977" i="4"/>
  <c r="I3989" i="4"/>
  <c r="I4001" i="4"/>
  <c r="I4013" i="4"/>
  <c r="I4025" i="4"/>
  <c r="I4037" i="4"/>
  <c r="I4049" i="4"/>
  <c r="I4061" i="4"/>
  <c r="I4073" i="4"/>
  <c r="I4085" i="4"/>
  <c r="I4097" i="4"/>
  <c r="I4109" i="4"/>
  <c r="I4121" i="4"/>
  <c r="I4133" i="4"/>
  <c r="I4145" i="4"/>
  <c r="I4157" i="4"/>
  <c r="I4169" i="4"/>
  <c r="I4181" i="4"/>
  <c r="I4193" i="4"/>
  <c r="I4205" i="4"/>
  <c r="I4217" i="4"/>
  <c r="I4229" i="4"/>
  <c r="I4241" i="4"/>
  <c r="I4253" i="4"/>
  <c r="I4265" i="4"/>
  <c r="I4277" i="4"/>
  <c r="I4289" i="4"/>
  <c r="I4301" i="4"/>
  <c r="I4313" i="4"/>
  <c r="I4325" i="4"/>
  <c r="I4337" i="4"/>
  <c r="I4349" i="4"/>
  <c r="I4361" i="4"/>
  <c r="I4373" i="4"/>
  <c r="I4385" i="4"/>
  <c r="I4397" i="4"/>
  <c r="I4409" i="4"/>
  <c r="I4421" i="4"/>
  <c r="I4433" i="4"/>
  <c r="I4445" i="4"/>
  <c r="I4457" i="4"/>
  <c r="I4469" i="4"/>
  <c r="I4481" i="4"/>
  <c r="I4493" i="4"/>
  <c r="I4505" i="4"/>
  <c r="I4517" i="4"/>
  <c r="I4529" i="4"/>
  <c r="I4541" i="4"/>
  <c r="I4553" i="4"/>
  <c r="I456" i="4"/>
  <c r="I1021" i="4"/>
  <c r="I1265" i="4"/>
  <c r="I1486" i="4"/>
  <c r="I1625" i="4"/>
  <c r="I1741" i="4"/>
  <c r="I1840" i="4"/>
  <c r="I1951" i="4"/>
  <c r="I2031" i="4"/>
  <c r="I2087" i="4"/>
  <c r="I2134" i="4"/>
  <c r="I2188" i="4"/>
  <c r="I2228" i="4"/>
  <c r="I2283" i="4"/>
  <c r="I2323" i="4"/>
  <c r="I2372" i="4"/>
  <c r="I2415" i="4"/>
  <c r="I2467" i="4"/>
  <c r="I2495" i="4"/>
  <c r="I2526" i="4"/>
  <c r="I2552" i="4"/>
  <c r="I2583" i="4"/>
  <c r="I2607" i="4"/>
  <c r="I2636" i="4"/>
  <c r="I2660" i="4"/>
  <c r="I2691" i="4"/>
  <c r="I2714" i="4"/>
  <c r="I2734" i="4"/>
  <c r="I2763" i="4"/>
  <c r="I2786" i="4"/>
  <c r="I2806" i="4"/>
  <c r="I2835" i="4"/>
  <c r="I2858" i="4"/>
  <c r="I2878" i="4"/>
  <c r="I2907" i="4"/>
  <c r="I2930" i="4"/>
  <c r="I2950" i="4"/>
  <c r="I2979" i="4"/>
  <c r="I3002" i="4"/>
  <c r="I3022" i="4"/>
  <c r="I3051" i="4"/>
  <c r="I3074" i="4"/>
  <c r="I3094" i="4"/>
  <c r="I3123" i="4"/>
  <c r="I3146" i="4"/>
  <c r="I3166" i="4"/>
  <c r="I3195" i="4"/>
  <c r="I3218" i="4"/>
  <c r="I3238" i="4"/>
  <c r="I3267" i="4"/>
  <c r="I3285" i="4"/>
  <c r="I3306" i="4"/>
  <c r="I3326" i="4"/>
  <c r="I3344" i="4"/>
  <c r="I3364" i="4"/>
  <c r="I3382" i="4"/>
  <c r="I3403" i="4"/>
  <c r="I3423" i="4"/>
  <c r="I3442" i="4"/>
  <c r="I3463" i="4"/>
  <c r="I3483" i="4"/>
  <c r="I3501" i="4"/>
  <c r="I3522" i="4"/>
  <c r="I3542" i="4"/>
  <c r="I3559" i="4"/>
  <c r="I3578" i="4"/>
  <c r="I3595" i="4"/>
  <c r="I3614" i="4"/>
  <c r="I3631" i="4"/>
  <c r="I3650" i="4"/>
  <c r="I3667" i="4"/>
  <c r="I3686" i="4"/>
  <c r="I3703" i="4"/>
  <c r="I3722" i="4"/>
  <c r="I3739" i="4"/>
  <c r="I3757" i="4"/>
  <c r="I3772" i="4"/>
  <c r="I3788" i="4"/>
  <c r="I3805" i="4"/>
  <c r="I3820" i="4"/>
  <c r="I3836" i="4"/>
  <c r="I3850" i="4"/>
  <c r="I3865" i="4"/>
  <c r="I3879" i="4"/>
  <c r="I3894" i="4"/>
  <c r="I3908" i="4"/>
  <c r="I3922" i="4"/>
  <c r="I3937" i="4"/>
  <c r="I3951" i="4"/>
  <c r="I3966" i="4"/>
  <c r="I3978" i="4"/>
  <c r="I3990" i="4"/>
  <c r="I4002" i="4"/>
  <c r="I4014" i="4"/>
  <c r="I4026" i="4"/>
  <c r="I4038" i="4"/>
  <c r="I4050" i="4"/>
  <c r="I4062" i="4"/>
  <c r="I4074" i="4"/>
  <c r="I4086" i="4"/>
  <c r="I4098" i="4"/>
  <c r="I4110" i="4"/>
  <c r="I4122" i="4"/>
  <c r="I4134" i="4"/>
  <c r="I4146" i="4"/>
  <c r="I4158" i="4"/>
  <c r="I4170" i="4"/>
  <c r="I4182" i="4"/>
  <c r="I4194" i="4"/>
  <c r="I4206" i="4"/>
  <c r="I492" i="4"/>
  <c r="I1059" i="4"/>
  <c r="I1269" i="4"/>
  <c r="I1510" i="4"/>
  <c r="I1627" i="4"/>
  <c r="I1750" i="4"/>
  <c r="I1843" i="4"/>
  <c r="I1966" i="4"/>
  <c r="I2032" i="4"/>
  <c r="I2088" i="4"/>
  <c r="I2136" i="4"/>
  <c r="I2189" i="4"/>
  <c r="I2229" i="4"/>
  <c r="I2285" i="4"/>
  <c r="I2324" i="4"/>
  <c r="I2373" i="4"/>
  <c r="I2417" i="4"/>
  <c r="I2468" i="4"/>
  <c r="I2496" i="4"/>
  <c r="I2527" i="4"/>
  <c r="I2553" i="4"/>
  <c r="I2584" i="4"/>
  <c r="I2608" i="4"/>
  <c r="I2637" i="4"/>
  <c r="I2661" i="4"/>
  <c r="I2692" i="4"/>
  <c r="I2715" i="4"/>
  <c r="I2738" i="4"/>
  <c r="I2764" i="4"/>
  <c r="I2787" i="4"/>
  <c r="I2810" i="4"/>
  <c r="I2836" i="4"/>
  <c r="I2859" i="4"/>
  <c r="I2882" i="4"/>
  <c r="I2908" i="4"/>
  <c r="I2931" i="4"/>
  <c r="I2954" i="4"/>
  <c r="I2980" i="4"/>
  <c r="I3003" i="4"/>
  <c r="I3026" i="4"/>
  <c r="I3052" i="4"/>
  <c r="I3075" i="4"/>
  <c r="I3098" i="4"/>
  <c r="I3124" i="4"/>
  <c r="I3147" i="4"/>
  <c r="I3170" i="4"/>
  <c r="I3196" i="4"/>
  <c r="I3219" i="4"/>
  <c r="I3242" i="4"/>
  <c r="I3268" i="4"/>
  <c r="I3286" i="4"/>
  <c r="I3307" i="4"/>
  <c r="I3327" i="4"/>
  <c r="I3345" i="4"/>
  <c r="I3366" i="4"/>
  <c r="I3386" i="4"/>
  <c r="I3404" i="4"/>
  <c r="I3426" i="4"/>
  <c r="I3446" i="4"/>
  <c r="I3464" i="4"/>
  <c r="I3484" i="4"/>
  <c r="I3502" i="4"/>
  <c r="I3523" i="4"/>
  <c r="I3543" i="4"/>
  <c r="I3560" i="4"/>
  <c r="I3579" i="4"/>
  <c r="I3596" i="4"/>
  <c r="I3615" i="4"/>
  <c r="I3632" i="4"/>
  <c r="I3651" i="4"/>
  <c r="I3668" i="4"/>
  <c r="I3687" i="4"/>
  <c r="I3704" i="4"/>
  <c r="I3723" i="4"/>
  <c r="I3740" i="4"/>
  <c r="I3758" i="4"/>
  <c r="I3774" i="4"/>
  <c r="I3789" i="4"/>
  <c r="I3806" i="4"/>
  <c r="I3822" i="4"/>
  <c r="I3837" i="4"/>
  <c r="I3851" i="4"/>
  <c r="I3866" i="4"/>
  <c r="I3880" i="4"/>
  <c r="I3895" i="4"/>
  <c r="I3909" i="4"/>
  <c r="I3923" i="4"/>
  <c r="I3938" i="4"/>
  <c r="I3952" i="4"/>
  <c r="I505" i="4"/>
  <c r="I1064" i="4"/>
  <c r="I1310" i="4"/>
  <c r="I1513" i="4"/>
  <c r="I1647" i="4"/>
  <c r="I1757" i="4"/>
  <c r="I1861" i="4"/>
  <c r="I1971" i="4"/>
  <c r="I2042" i="4"/>
  <c r="I2095" i="4"/>
  <c r="I2139" i="4"/>
  <c r="I2191" i="4"/>
  <c r="I2239" i="4"/>
  <c r="I2287" i="4"/>
  <c r="I2331" i="4"/>
  <c r="I2377" i="4"/>
  <c r="I2425" i="4"/>
  <c r="I2471" i="4"/>
  <c r="I2499" i="4"/>
  <c r="I2528" i="4"/>
  <c r="I2558" i="4"/>
  <c r="I2586" i="4"/>
  <c r="I2611" i="4"/>
  <c r="I2638" i="4"/>
  <c r="I2666" i="4"/>
  <c r="I2694" i="4"/>
  <c r="I2716" i="4"/>
  <c r="I2743" i="4"/>
  <c r="I2766" i="4"/>
  <c r="I2788" i="4"/>
  <c r="I2815" i="4"/>
  <c r="I2838" i="4"/>
  <c r="I2860" i="4"/>
  <c r="I2887" i="4"/>
  <c r="I2910" i="4"/>
  <c r="I2932" i="4"/>
  <c r="I2959" i="4"/>
  <c r="I2982" i="4"/>
  <c r="I3004" i="4"/>
  <c r="I3031" i="4"/>
  <c r="I3054" i="4"/>
  <c r="I3076" i="4"/>
  <c r="I3103" i="4"/>
  <c r="I3126" i="4"/>
  <c r="I3148" i="4"/>
  <c r="I3175" i="4"/>
  <c r="I3198" i="4"/>
  <c r="I3220" i="4"/>
  <c r="I3247" i="4"/>
  <c r="I3270" i="4"/>
  <c r="I3290" i="4"/>
  <c r="I3308" i="4"/>
  <c r="I3328" i="4"/>
  <c r="I3346" i="4"/>
  <c r="I3367" i="4"/>
  <c r="I3387" i="4"/>
  <c r="I3406" i="4"/>
  <c r="I3427" i="4"/>
  <c r="I3447" i="4"/>
  <c r="I3465" i="4"/>
  <c r="I3486" i="4"/>
  <c r="I3506" i="4"/>
  <c r="I3524" i="4"/>
  <c r="I3544" i="4"/>
  <c r="I3561" i="4"/>
  <c r="I3580" i="4"/>
  <c r="I3597" i="4"/>
  <c r="I3616" i="4"/>
  <c r="I3633" i="4"/>
  <c r="I3652" i="4"/>
  <c r="I3669" i="4"/>
  <c r="I3688" i="4"/>
  <c r="I3705" i="4"/>
  <c r="I3724" i="4"/>
  <c r="I3741" i="4"/>
  <c r="I3759" i="4"/>
  <c r="I3775" i="4"/>
  <c r="I3790" i="4"/>
  <c r="I3807" i="4"/>
  <c r="I3823" i="4"/>
  <c r="I3838" i="4"/>
  <c r="I3853" i="4"/>
  <c r="I3867" i="4"/>
  <c r="I3882" i="4"/>
  <c r="I3896" i="4"/>
  <c r="I3910" i="4"/>
  <c r="I3925" i="4"/>
  <c r="I3939" i="4"/>
  <c r="I3954" i="4"/>
  <c r="I3968" i="4"/>
  <c r="I3980" i="4"/>
  <c r="I3992" i="4"/>
  <c r="I685" i="4"/>
  <c r="I1093" i="4"/>
  <c r="I1365" i="4"/>
  <c r="I1535" i="4"/>
  <c r="I1666" i="4"/>
  <c r="I1768" i="4"/>
  <c r="I1881" i="4"/>
  <c r="I1977" i="4"/>
  <c r="I2053" i="4"/>
  <c r="I2098" i="4"/>
  <c r="I2153" i="4"/>
  <c r="I2201" i="4"/>
  <c r="I2250" i="4"/>
  <c r="I2289" i="4"/>
  <c r="I2345" i="4"/>
  <c r="I2384" i="4"/>
  <c r="I2433" i="4"/>
  <c r="I2474" i="4"/>
  <c r="I2508" i="4"/>
  <c r="I2534" i="4"/>
  <c r="I2564" i="4"/>
  <c r="I2588" i="4"/>
  <c r="I2619" i="4"/>
  <c r="I2643" i="4"/>
  <c r="I2672" i="4"/>
  <c r="I2696" i="4"/>
  <c r="I2719" i="4"/>
  <c r="I2745" i="4"/>
  <c r="I2768" i="4"/>
  <c r="I2791" i="4"/>
  <c r="I2817" i="4"/>
  <c r="I2840" i="4"/>
  <c r="I2863" i="4"/>
  <c r="I2889" i="4"/>
  <c r="I2912" i="4"/>
  <c r="I2935" i="4"/>
  <c r="I2961" i="4"/>
  <c r="I2984" i="4"/>
  <c r="I3007" i="4"/>
  <c r="I3033" i="4"/>
  <c r="I3056" i="4"/>
  <c r="I3079" i="4"/>
  <c r="I3105" i="4"/>
  <c r="I3128" i="4"/>
  <c r="I3151" i="4"/>
  <c r="I3177" i="4"/>
  <c r="I3200" i="4"/>
  <c r="I3223" i="4"/>
  <c r="I3249" i="4"/>
  <c r="I3272" i="4"/>
  <c r="I3292" i="4"/>
  <c r="I3310" i="4"/>
  <c r="I3331" i="4"/>
  <c r="I3351" i="4"/>
  <c r="I3370" i="4"/>
  <c r="I3391" i="4"/>
  <c r="I3411" i="4"/>
  <c r="I3429" i="4"/>
  <c r="I3450" i="4"/>
  <c r="I3470" i="4"/>
  <c r="I3488" i="4"/>
  <c r="I3508" i="4"/>
  <c r="I3526" i="4"/>
  <c r="I3547" i="4"/>
  <c r="I3566" i="4"/>
  <c r="I3583" i="4"/>
  <c r="I3602" i="4"/>
  <c r="I3619" i="4"/>
  <c r="I3638" i="4"/>
  <c r="I3655" i="4"/>
  <c r="I3674" i="4"/>
  <c r="I3691" i="4"/>
  <c r="I3710" i="4"/>
  <c r="I3727" i="4"/>
  <c r="I3746" i="4"/>
  <c r="I3762" i="4"/>
  <c r="I3777" i="4"/>
  <c r="I3794" i="4"/>
  <c r="I3810" i="4"/>
  <c r="I3825" i="4"/>
  <c r="I3841" i="4"/>
  <c r="I3855" i="4"/>
  <c r="I3870" i="4"/>
  <c r="I3884" i="4"/>
  <c r="I3898" i="4"/>
  <c r="I3913" i="4"/>
  <c r="I3927" i="4"/>
  <c r="I3942" i="4"/>
  <c r="I3956" i="4"/>
  <c r="I3970" i="4"/>
  <c r="I3982" i="4"/>
  <c r="I3994" i="4"/>
  <c r="I4006" i="4"/>
  <c r="I4018" i="4"/>
  <c r="I4030" i="4"/>
  <c r="I4042" i="4"/>
  <c r="I4054" i="4"/>
  <c r="I4066" i="4"/>
  <c r="I749" i="4"/>
  <c r="I1101" i="4"/>
  <c r="I1400" i="4"/>
  <c r="I1539" i="4"/>
  <c r="I1684" i="4"/>
  <c r="I1769" i="4"/>
  <c r="I1893" i="4"/>
  <c r="I1983" i="4"/>
  <c r="I2055" i="4"/>
  <c r="I2099" i="4"/>
  <c r="I2158" i="4"/>
  <c r="I2202" i="4"/>
  <c r="I2251" i="4"/>
  <c r="I2293" i="4"/>
  <c r="I2346" i="4"/>
  <c r="I2385" i="4"/>
  <c r="I2437" i="4"/>
  <c r="I2475" i="4"/>
  <c r="I2509" i="4"/>
  <c r="I2535" i="4"/>
  <c r="I2565" i="4"/>
  <c r="I2589" i="4"/>
  <c r="I2620" i="4"/>
  <c r="I2644" i="4"/>
  <c r="I2673" i="4"/>
  <c r="I2697" i="4"/>
  <c r="I2726" i="4"/>
  <c r="I2746" i="4"/>
  <c r="I2769" i="4"/>
  <c r="I2798" i="4"/>
  <c r="I2818" i="4"/>
  <c r="I2841" i="4"/>
  <c r="I2870" i="4"/>
  <c r="I2890" i="4"/>
  <c r="I2913" i="4"/>
  <c r="I2942" i="4"/>
  <c r="I2962" i="4"/>
  <c r="I2985" i="4"/>
  <c r="I3014" i="4"/>
  <c r="I3034" i="4"/>
  <c r="I3057" i="4"/>
  <c r="I3086" i="4"/>
  <c r="I3106" i="4"/>
  <c r="I3129" i="4"/>
  <c r="I3158" i="4"/>
  <c r="I3178" i="4"/>
  <c r="I3201" i="4"/>
  <c r="I3230" i="4"/>
  <c r="I3250" i="4"/>
  <c r="I3273" i="4"/>
  <c r="I3294" i="4"/>
  <c r="I3314" i="4"/>
  <c r="I3332" i="4"/>
  <c r="I3354" i="4"/>
  <c r="I3374" i="4"/>
  <c r="I3392" i="4"/>
  <c r="I3412" i="4"/>
  <c r="I3430" i="4"/>
  <c r="I3451" i="4"/>
  <c r="I3471" i="4"/>
  <c r="I3489" i="4"/>
  <c r="I3510" i="4"/>
  <c r="I3530" i="4"/>
  <c r="I3548" i="4"/>
  <c r="I3567" i="4"/>
  <c r="I3584" i="4"/>
  <c r="I3603" i="4"/>
  <c r="I3620" i="4"/>
  <c r="I3639" i="4"/>
  <c r="I3656" i="4"/>
  <c r="I3675" i="4"/>
  <c r="I3692" i="4"/>
  <c r="I3711" i="4"/>
  <c r="I3728" i="4"/>
  <c r="I3747" i="4"/>
  <c r="I3763" i="4"/>
  <c r="I3778" i="4"/>
  <c r="I3795" i="4"/>
  <c r="I3811" i="4"/>
  <c r="I3826" i="4"/>
  <c r="I3842" i="4"/>
  <c r="I3856" i="4"/>
  <c r="I3871" i="4"/>
  <c r="I3885" i="4"/>
  <c r="I3899" i="4"/>
  <c r="I3914" i="4"/>
  <c r="I3928" i="4"/>
  <c r="I3943" i="4"/>
  <c r="I3957" i="4"/>
  <c r="I3971" i="4"/>
  <c r="I3983" i="4"/>
  <c r="I3995" i="4"/>
  <c r="I4007" i="4"/>
  <c r="I4019" i="4"/>
  <c r="I4031" i="4"/>
  <c r="I4043" i="4"/>
  <c r="I4055" i="4"/>
  <c r="I4067" i="4"/>
  <c r="I4079" i="4"/>
  <c r="I4091" i="4"/>
  <c r="I4103" i="4"/>
  <c r="I4115" i="4"/>
  <c r="I4127" i="4"/>
  <c r="I4139" i="4"/>
  <c r="I4151" i="4"/>
  <c r="I4163" i="4"/>
  <c r="I4175" i="4"/>
  <c r="I4187" i="4"/>
  <c r="I4199" i="4"/>
  <c r="I4211" i="4"/>
  <c r="I4223" i="4"/>
  <c r="I4235" i="4"/>
  <c r="I4247" i="4"/>
  <c r="I4259" i="4"/>
  <c r="I4271" i="4"/>
  <c r="I4283" i="4"/>
  <c r="I4295" i="4"/>
  <c r="I4307" i="4"/>
  <c r="I4319" i="4"/>
  <c r="I4331" i="4"/>
  <c r="I4343" i="4"/>
  <c r="I4355" i="4"/>
  <c r="I4367" i="4"/>
  <c r="I4379" i="4"/>
  <c r="I4391" i="4"/>
  <c r="I4403" i="4"/>
  <c r="I4415" i="4"/>
  <c r="I4427" i="4"/>
  <c r="I4439" i="4"/>
  <c r="I4451" i="4"/>
  <c r="I4463" i="4"/>
  <c r="I4475" i="4"/>
  <c r="I4487" i="4"/>
  <c r="I4499" i="4"/>
  <c r="I4511" i="4"/>
  <c r="I4523" i="4"/>
  <c r="I4535" i="4"/>
  <c r="I4547" i="4"/>
  <c r="I4559" i="4"/>
  <c r="I4571" i="4"/>
  <c r="I4583" i="4"/>
  <c r="I4595" i="4"/>
  <c r="I4607" i="4"/>
  <c r="I4619" i="4"/>
  <c r="I4631" i="4"/>
  <c r="I4643" i="4"/>
  <c r="I4655" i="4"/>
  <c r="I4667" i="4"/>
  <c r="I4679" i="4"/>
  <c r="I4691" i="4"/>
  <c r="I4703" i="4"/>
  <c r="I4715" i="4"/>
  <c r="I4727" i="4"/>
  <c r="I4739" i="4"/>
  <c r="I4751" i="4"/>
  <c r="I4763" i="4"/>
  <c r="I4775" i="4"/>
  <c r="I4787" i="4"/>
  <c r="I4799" i="4"/>
  <c r="I4811" i="4"/>
  <c r="I4823" i="4"/>
  <c r="I4835" i="4"/>
  <c r="I4847" i="4"/>
  <c r="I4859" i="4"/>
  <c r="I4871" i="4"/>
  <c r="I4883" i="4"/>
  <c r="I4895" i="4"/>
  <c r="I4907" i="4"/>
  <c r="I4919" i="4"/>
  <c r="I4931" i="4"/>
  <c r="I4943" i="4"/>
  <c r="I4955" i="4"/>
  <c r="I4967" i="4"/>
  <c r="I4979" i="4"/>
  <c r="I4991" i="4"/>
  <c r="I5003" i="4"/>
  <c r="I5015" i="4"/>
  <c r="I5027" i="4"/>
  <c r="I5039" i="4"/>
  <c r="I5051" i="4"/>
  <c r="I5063" i="4"/>
  <c r="I5075" i="4"/>
  <c r="I5087" i="4"/>
  <c r="I5099" i="4"/>
  <c r="I5111" i="4"/>
  <c r="I5123" i="4"/>
  <c r="I5135" i="4"/>
  <c r="I5147" i="4"/>
  <c r="I5159" i="4"/>
  <c r="I5171" i="4"/>
  <c r="I5183" i="4"/>
  <c r="I5195" i="4"/>
  <c r="I5207" i="4"/>
  <c r="I5219" i="4"/>
  <c r="I5231" i="4"/>
  <c r="I5243" i="4"/>
  <c r="I5255" i="4"/>
  <c r="I5267" i="4"/>
  <c r="I5279" i="4"/>
  <c r="I5291" i="4"/>
  <c r="I5303" i="4"/>
  <c r="I5315" i="4"/>
  <c r="I5327" i="4"/>
  <c r="I5339" i="4"/>
  <c r="I5351" i="4"/>
  <c r="I5363" i="4"/>
  <c r="I5375" i="4"/>
  <c r="I5387" i="4"/>
  <c r="I5399" i="4"/>
  <c r="I5411" i="4"/>
  <c r="I5423" i="4"/>
  <c r="I5435" i="4"/>
  <c r="I5447" i="4"/>
  <c r="I5459" i="4"/>
  <c r="I5471" i="4"/>
  <c r="I5483" i="4"/>
  <c r="I5495" i="4"/>
  <c r="I5507" i="4"/>
  <c r="I5519" i="4"/>
  <c r="I5531" i="4"/>
  <c r="I5543" i="4"/>
  <c r="I5555" i="4"/>
  <c r="I5567" i="4"/>
  <c r="I5579" i="4"/>
  <c r="I5591" i="4"/>
  <c r="I5603" i="4"/>
  <c r="I5615" i="4"/>
  <c r="I5627" i="4"/>
  <c r="I5639" i="4"/>
  <c r="I5651" i="4"/>
  <c r="I5663" i="4"/>
  <c r="I5675" i="4"/>
  <c r="I5687" i="4"/>
  <c r="I5699" i="4"/>
  <c r="I5711" i="4"/>
  <c r="I5723" i="4"/>
  <c r="I5735" i="4"/>
  <c r="I5747" i="4"/>
  <c r="I5759" i="4"/>
  <c r="I5771" i="4"/>
  <c r="I5783" i="4"/>
  <c r="I5795" i="4"/>
  <c r="I5807" i="4"/>
  <c r="I5819" i="4"/>
  <c r="I5831" i="4"/>
  <c r="I5843" i="4"/>
  <c r="I5855" i="4"/>
  <c r="I5867" i="4"/>
  <c r="I5879" i="4"/>
  <c r="I5891" i="4"/>
  <c r="I5903" i="4"/>
  <c r="I5915" i="4"/>
  <c r="I5927" i="4"/>
  <c r="I5939" i="4"/>
  <c r="I5951" i="4"/>
  <c r="I5963" i="4"/>
  <c r="I5975" i="4"/>
  <c r="I773" i="4"/>
  <c r="I1145" i="4"/>
  <c r="I1406" i="4"/>
  <c r="I1568" i="4"/>
  <c r="I1685" i="4"/>
  <c r="I1789" i="4"/>
  <c r="I1894" i="4"/>
  <c r="I1993" i="4"/>
  <c r="I2057" i="4"/>
  <c r="I2110" i="4"/>
  <c r="I2162" i="4"/>
  <c r="I2205" i="4"/>
  <c r="I2252" i="4"/>
  <c r="I2300" i="4"/>
  <c r="I2348" i="4"/>
  <c r="I2393" i="4"/>
  <c r="I2439" i="4"/>
  <c r="I2480" i="4"/>
  <c r="I2511" i="4"/>
  <c r="I2538" i="4"/>
  <c r="I2566" i="4"/>
  <c r="I2594" i="4"/>
  <c r="I2622" i="4"/>
  <c r="I2647" i="4"/>
  <c r="I2674" i="4"/>
  <c r="I2698" i="4"/>
  <c r="I2727" i="4"/>
  <c r="I2750" i="4"/>
  <c r="I2770" i="4"/>
  <c r="I2799" i="4"/>
  <c r="I2822" i="4"/>
  <c r="I2842" i="4"/>
  <c r="I2871" i="4"/>
  <c r="I2894" i="4"/>
  <c r="I2914" i="4"/>
  <c r="I2943" i="4"/>
  <c r="I2966" i="4"/>
  <c r="I2986" i="4"/>
  <c r="I3015" i="4"/>
  <c r="I3038" i="4"/>
  <c r="I3058" i="4"/>
  <c r="I3087" i="4"/>
  <c r="I3110" i="4"/>
  <c r="I3130" i="4"/>
  <c r="I3159" i="4"/>
  <c r="I3182" i="4"/>
  <c r="I3202" i="4"/>
  <c r="I3231" i="4"/>
  <c r="I3254" i="4"/>
  <c r="I3274" i="4"/>
  <c r="I3295" i="4"/>
  <c r="I3315" i="4"/>
  <c r="I3334" i="4"/>
  <c r="I3355" i="4"/>
  <c r="I3375" i="4"/>
  <c r="I3393" i="4"/>
  <c r="I3414" i="4"/>
  <c r="I3434" i="4"/>
  <c r="I3452" i="4"/>
  <c r="I3472" i="4"/>
  <c r="I3490" i="4"/>
  <c r="I3511" i="4"/>
  <c r="I3531" i="4"/>
  <c r="I3549" i="4"/>
  <c r="I3568" i="4"/>
  <c r="I3585" i="4"/>
  <c r="I3604" i="4"/>
  <c r="I3621" i="4"/>
  <c r="I3640" i="4"/>
  <c r="I3657" i="4"/>
  <c r="I3676" i="4"/>
  <c r="I3693" i="4"/>
  <c r="I3712" i="4"/>
  <c r="I3729" i="4"/>
  <c r="I3748" i="4"/>
  <c r="I3764" i="4"/>
  <c r="I3781" i="4"/>
  <c r="I3796" i="4"/>
  <c r="I3812" i="4"/>
  <c r="I3829" i="4"/>
  <c r="I3843" i="4"/>
  <c r="I3858" i="4"/>
  <c r="I3872" i="4"/>
  <c r="I3886" i="4"/>
  <c r="I3901" i="4"/>
  <c r="I3915" i="4"/>
  <c r="I3930" i="4"/>
  <c r="I3944" i="4"/>
  <c r="I3958" i="4"/>
  <c r="I3972" i="4"/>
  <c r="I3984" i="4"/>
  <c r="I3996" i="4"/>
  <c r="I4008" i="4"/>
  <c r="I4020" i="4"/>
  <c r="I4032" i="4"/>
  <c r="I4044" i="4"/>
  <c r="I4056" i="4"/>
  <c r="I4068" i="4"/>
  <c r="I4080" i="4"/>
  <c r="I4092" i="4"/>
  <c r="I4104" i="4"/>
  <c r="I4116" i="4"/>
  <c r="I4128" i="4"/>
  <c r="I4140" i="4"/>
  <c r="I4152" i="4"/>
  <c r="I4164" i="4"/>
  <c r="I4176" i="4"/>
  <c r="I4188" i="4"/>
  <c r="I4200" i="4"/>
  <c r="I4212" i="4"/>
  <c r="I4224" i="4"/>
  <c r="I4236" i="4"/>
  <c r="I4248" i="4"/>
  <c r="I4260" i="4"/>
  <c r="I4272" i="4"/>
  <c r="I4284" i="4"/>
  <c r="I4296" i="4"/>
  <c r="I4308" i="4"/>
  <c r="I4320" i="4"/>
  <c r="I4332" i="4"/>
  <c r="I4344" i="4"/>
  <c r="I4356" i="4"/>
  <c r="I4368" i="4"/>
  <c r="I4380" i="4"/>
  <c r="I4392" i="4"/>
  <c r="I4404" i="4"/>
  <c r="I4416" i="4"/>
  <c r="I4428" i="4"/>
  <c r="I4440" i="4"/>
  <c r="I4452" i="4"/>
  <c r="I4464" i="4"/>
  <c r="I4476" i="4"/>
  <c r="I4488" i="4"/>
  <c r="I4500" i="4"/>
  <c r="I4512" i="4"/>
  <c r="I4524" i="4"/>
  <c r="I4536" i="4"/>
  <c r="I4548" i="4"/>
  <c r="I809" i="4"/>
  <c r="I1187" i="4"/>
  <c r="I1413" i="4"/>
  <c r="I1592" i="4"/>
  <c r="I1696" i="4"/>
  <c r="I1807" i="4"/>
  <c r="I1909" i="4"/>
  <c r="I2006" i="4"/>
  <c r="I2062" i="4"/>
  <c r="I2119" i="4"/>
  <c r="I2163" i="4"/>
  <c r="I2217" i="4"/>
  <c r="I2261" i="4"/>
  <c r="I2310" i="4"/>
  <c r="I2349" i="4"/>
  <c r="I2405" i="4"/>
  <c r="I2444" i="4"/>
  <c r="I2486" i="4"/>
  <c r="I2512" i="4"/>
  <c r="I2546" i="4"/>
  <c r="I2570" i="4"/>
  <c r="I2599" i="4"/>
  <c r="I2623" i="4"/>
  <c r="I2654" i="4"/>
  <c r="I2678" i="4"/>
  <c r="I2702" i="4"/>
  <c r="I2728" i="4"/>
  <c r="I2751" i="4"/>
  <c r="I2774" i="4"/>
  <c r="I2800" i="4"/>
  <c r="I2823" i="4"/>
  <c r="I2846" i="4"/>
  <c r="I2872" i="4"/>
  <c r="I2895" i="4"/>
  <c r="I2918" i="4"/>
  <c r="I2944" i="4"/>
  <c r="I2967" i="4"/>
  <c r="I2990" i="4"/>
  <c r="I3016" i="4"/>
  <c r="I3039" i="4"/>
  <c r="I3062" i="4"/>
  <c r="I3088" i="4"/>
  <c r="I3111" i="4"/>
  <c r="I3134" i="4"/>
  <c r="I3160" i="4"/>
  <c r="I3183" i="4"/>
  <c r="I3206" i="4"/>
  <c r="I3232" i="4"/>
  <c r="I3255" i="4"/>
  <c r="I3278" i="4"/>
  <c r="I3296" i="4"/>
  <c r="I3318" i="4"/>
  <c r="I3338" i="4"/>
  <c r="I3356" i="4"/>
  <c r="I3376" i="4"/>
  <c r="I3394" i="4"/>
  <c r="I3415" i="4"/>
  <c r="I3435" i="4"/>
  <c r="I3453" i="4"/>
  <c r="I3474" i="4"/>
  <c r="I3494" i="4"/>
  <c r="I3512" i="4"/>
  <c r="I3534" i="4"/>
  <c r="I3550" i="4"/>
  <c r="I3570" i="4"/>
  <c r="I3586" i="4"/>
  <c r="I3606" i="4"/>
  <c r="I3622" i="4"/>
  <c r="I3642" i="4"/>
  <c r="I3658" i="4"/>
  <c r="I3678" i="4"/>
  <c r="I3694" i="4"/>
  <c r="I3714" i="4"/>
  <c r="I3730" i="4"/>
  <c r="I3750" i="4"/>
  <c r="I3765" i="4"/>
  <c r="I3782" i="4"/>
  <c r="I3798" i="4"/>
  <c r="I3813" i="4"/>
  <c r="I3830" i="4"/>
  <c r="I3844" i="4"/>
  <c r="I3859" i="4"/>
  <c r="I3873" i="4"/>
  <c r="I3887" i="4"/>
  <c r="I3902" i="4"/>
  <c r="I3916" i="4"/>
  <c r="I3931" i="4"/>
  <c r="I3945" i="4"/>
  <c r="I3959" i="4"/>
  <c r="I3973" i="4"/>
  <c r="I3985" i="4"/>
  <c r="I3997" i="4"/>
  <c r="I4009" i="4"/>
  <c r="I4021" i="4"/>
  <c r="I4033" i="4"/>
  <c r="I4045" i="4"/>
  <c r="I4057" i="4"/>
  <c r="I4069" i="4"/>
  <c r="I4081" i="4"/>
  <c r="I4093" i="4"/>
  <c r="I4105" i="4"/>
  <c r="I4117" i="4"/>
  <c r="I4129" i="4"/>
  <c r="I4141" i="4"/>
  <c r="I4153" i="4"/>
  <c r="I4165" i="4"/>
  <c r="I4177" i="4"/>
  <c r="I4189" i="4"/>
  <c r="I4201" i="4"/>
  <c r="I821" i="4"/>
  <c r="I1193" i="4"/>
  <c r="I1417" i="4"/>
  <c r="I1595" i="4"/>
  <c r="I1699" i="4"/>
  <c r="I1809" i="4"/>
  <c r="I1911" i="4"/>
  <c r="I2007" i="4"/>
  <c r="I2066" i="4"/>
  <c r="I2121" i="4"/>
  <c r="I2164" i="4"/>
  <c r="I2221" i="4"/>
  <c r="I2262" i="4"/>
  <c r="I2311" i="4"/>
  <c r="I2353" i="4"/>
  <c r="I2406" i="4"/>
  <c r="I2445" i="4"/>
  <c r="I2487" i="4"/>
  <c r="I2513" i="4"/>
  <c r="I2547" i="4"/>
  <c r="I2571" i="4"/>
  <c r="I2600" i="4"/>
  <c r="I2624" i="4"/>
  <c r="I2655" i="4"/>
  <c r="I2679" i="4"/>
  <c r="I2707" i="4"/>
  <c r="I2730" i="4"/>
  <c r="I2752" i="4"/>
  <c r="I2779" i="4"/>
  <c r="I2802" i="4"/>
  <c r="I2824" i="4"/>
  <c r="I2851" i="4"/>
  <c r="I2874" i="4"/>
  <c r="I2896" i="4"/>
  <c r="I2923" i="4"/>
  <c r="I2946" i="4"/>
  <c r="I2968" i="4"/>
  <c r="I2995" i="4"/>
  <c r="I3018" i="4"/>
  <c r="I3040" i="4"/>
  <c r="I3067" i="4"/>
  <c r="I3090" i="4"/>
  <c r="I3112" i="4"/>
  <c r="I3139" i="4"/>
  <c r="I3162" i="4"/>
  <c r="I3184" i="4"/>
  <c r="I3211" i="4"/>
  <c r="I3234" i="4"/>
  <c r="I3256" i="4"/>
  <c r="I3279" i="4"/>
  <c r="I3298" i="4"/>
  <c r="I3319" i="4"/>
  <c r="I3339" i="4"/>
  <c r="I3357" i="4"/>
  <c r="I3378" i="4"/>
  <c r="I3398" i="4"/>
  <c r="I3416" i="4"/>
  <c r="I3436" i="4"/>
  <c r="I3454" i="4"/>
  <c r="I3475" i="4"/>
  <c r="I3495" i="4"/>
  <c r="I3514" i="4"/>
  <c r="I3535" i="4"/>
  <c r="I3554" i="4"/>
  <c r="I3571" i="4"/>
  <c r="I3590" i="4"/>
  <c r="I3607" i="4"/>
  <c r="I3626" i="4"/>
  <c r="I3643" i="4"/>
  <c r="I3662" i="4"/>
  <c r="I3679" i="4"/>
  <c r="I3698" i="4"/>
  <c r="I3715" i="4"/>
  <c r="I3734" i="4"/>
  <c r="I3751" i="4"/>
  <c r="I3766" i="4"/>
  <c r="I3783" i="4"/>
  <c r="I3799" i="4"/>
  <c r="I3814" i="4"/>
  <c r="I3831" i="4"/>
  <c r="I3846" i="4"/>
  <c r="I3860" i="4"/>
  <c r="I3874" i="4"/>
  <c r="I3889" i="4"/>
  <c r="I3903" i="4"/>
  <c r="I3918" i="4"/>
  <c r="I3932" i="4"/>
  <c r="I3946" i="4"/>
  <c r="I3961" i="4"/>
  <c r="I852" i="4"/>
  <c r="I1227" i="4"/>
  <c r="I1430" i="4"/>
  <c r="I1613" i="4"/>
  <c r="I1702" i="4"/>
  <c r="I1827" i="4"/>
  <c r="I1912" i="4"/>
  <c r="I2019" i="4"/>
  <c r="I2068" i="4"/>
  <c r="I2123" i="4"/>
  <c r="I2165" i="4"/>
  <c r="I2223" i="4"/>
  <c r="I2263" i="4"/>
  <c r="I2312" i="4"/>
  <c r="I2355" i="4"/>
  <c r="I2407" i="4"/>
  <c r="I2449" i="4"/>
  <c r="I2488" i="4"/>
  <c r="I2514" i="4"/>
  <c r="I2548" i="4"/>
  <c r="I2572" i="4"/>
  <c r="I2601" i="4"/>
  <c r="I2625" i="4"/>
  <c r="I2656" i="4"/>
  <c r="I2680" i="4"/>
  <c r="I2708" i="4"/>
  <c r="I2731" i="4"/>
  <c r="I2754" i="4"/>
  <c r="I2780" i="4"/>
  <c r="I2803" i="4"/>
  <c r="I2826" i="4"/>
  <c r="I2852" i="4"/>
  <c r="I2875" i="4"/>
  <c r="I2898" i="4"/>
  <c r="I2924" i="4"/>
  <c r="I2947" i="4"/>
  <c r="I2970" i="4"/>
  <c r="I2996" i="4"/>
  <c r="I3019" i="4"/>
  <c r="I3042" i="4"/>
  <c r="I3068" i="4"/>
  <c r="I3091" i="4"/>
  <c r="I3114" i="4"/>
  <c r="I3140" i="4"/>
  <c r="I3163" i="4"/>
  <c r="I3186" i="4"/>
  <c r="I3212" i="4"/>
  <c r="I3235" i="4"/>
  <c r="I3258" i="4"/>
  <c r="I3282" i="4"/>
  <c r="I3302" i="4"/>
  <c r="I3320" i="4"/>
  <c r="I3340" i="4"/>
  <c r="I3358" i="4"/>
  <c r="I3379" i="4"/>
  <c r="I3399" i="4"/>
  <c r="I3417" i="4"/>
  <c r="I3438" i="4"/>
  <c r="I3458" i="4"/>
  <c r="I3476" i="4"/>
  <c r="I3498" i="4"/>
  <c r="I3518" i="4"/>
  <c r="I3536" i="4"/>
  <c r="I3555" i="4"/>
  <c r="I3572" i="4"/>
  <c r="I3591" i="4"/>
  <c r="I3608" i="4"/>
  <c r="I3627" i="4"/>
  <c r="I3644" i="4"/>
  <c r="I3663" i="4"/>
  <c r="I3680" i="4"/>
  <c r="I3699" i="4"/>
  <c r="I3716" i="4"/>
  <c r="I3735" i="4"/>
  <c r="I3752" i="4"/>
  <c r="I3769" i="4"/>
  <c r="I3784" i="4"/>
  <c r="I3800" i="4"/>
  <c r="I3817" i="4"/>
  <c r="I3832" i="4"/>
  <c r="I3847" i="4"/>
  <c r="I3861" i="4"/>
  <c r="I3875" i="4"/>
  <c r="I3890" i="4"/>
  <c r="I3904" i="4"/>
  <c r="I929" i="4"/>
  <c r="I1235" i="4"/>
  <c r="I1453" i="4"/>
  <c r="I1617" i="4"/>
  <c r="I1720" i="4"/>
  <c r="I1828" i="4"/>
  <c r="I1930" i="4"/>
  <c r="I2020" i="4"/>
  <c r="I2073" i="4"/>
  <c r="I2124" i="4"/>
  <c r="I2176" i="4"/>
  <c r="I2226" i="4"/>
  <c r="I2269" i="4"/>
  <c r="I2313" i="4"/>
  <c r="I2361" i="4"/>
  <c r="I2409" i="4"/>
  <c r="I2454" i="4"/>
  <c r="I2489" i="4"/>
  <c r="I2520" i="4"/>
  <c r="I2550" i="4"/>
  <c r="I2575" i="4"/>
  <c r="I2602" i="4"/>
  <c r="I2630" i="4"/>
  <c r="I2658" i="4"/>
  <c r="I2683" i="4"/>
  <c r="I2709" i="4"/>
  <c r="I2732" i="4"/>
  <c r="I2755" i="4"/>
  <c r="I2781" i="4"/>
  <c r="I2804" i="4"/>
  <c r="I2827" i="4"/>
  <c r="I2853" i="4"/>
  <c r="I2876" i="4"/>
  <c r="I2899" i="4"/>
  <c r="I2925" i="4"/>
  <c r="I2948" i="4"/>
  <c r="I2971" i="4"/>
  <c r="I2997" i="4"/>
  <c r="I3020" i="4"/>
  <c r="I3043" i="4"/>
  <c r="I3069" i="4"/>
  <c r="I3092" i="4"/>
  <c r="I3115" i="4"/>
  <c r="I3141" i="4"/>
  <c r="I3164" i="4"/>
  <c r="I3187" i="4"/>
  <c r="I3213" i="4"/>
  <c r="I3236" i="4"/>
  <c r="I3259" i="4"/>
  <c r="I3283" i="4"/>
  <c r="I3303" i="4"/>
  <c r="I3321" i="4"/>
  <c r="I3342" i="4"/>
  <c r="I3362" i="4"/>
  <c r="I3380" i="4"/>
  <c r="I3400" i="4"/>
  <c r="I3418" i="4"/>
  <c r="I3439" i="4"/>
  <c r="I3459" i="4"/>
  <c r="I3478" i="4"/>
  <c r="I3499" i="4"/>
  <c r="I3519" i="4"/>
  <c r="I3537" i="4"/>
  <c r="I3556" i="4"/>
  <c r="I3573" i="4"/>
  <c r="I3592" i="4"/>
  <c r="I3609" i="4"/>
  <c r="I3628" i="4"/>
  <c r="I3645" i="4"/>
  <c r="I3664" i="4"/>
  <c r="I3681" i="4"/>
  <c r="I3700" i="4"/>
  <c r="I3717" i="4"/>
  <c r="I3736" i="4"/>
  <c r="I3753" i="4"/>
  <c r="I3770" i="4"/>
  <c r="I3786" i="4"/>
  <c r="I3801" i="4"/>
  <c r="I3818" i="4"/>
  <c r="I3834" i="4"/>
  <c r="I3848" i="4"/>
  <c r="I3862" i="4"/>
  <c r="I3877" i="4"/>
  <c r="I3891" i="4"/>
  <c r="I3906" i="4"/>
  <c r="I3920" i="4"/>
  <c r="I3934" i="4"/>
  <c r="I3949" i="4"/>
  <c r="I3963" i="4"/>
  <c r="I3976" i="4"/>
  <c r="I3988" i="4"/>
  <c r="I4000" i="4"/>
  <c r="I4012" i="4"/>
  <c r="I4024" i="4"/>
  <c r="I4036" i="4"/>
  <c r="I4048" i="4"/>
  <c r="I4060" i="4"/>
  <c r="I4072" i="4"/>
  <c r="I4084" i="4"/>
  <c r="I4096" i="4"/>
  <c r="I4108" i="4"/>
  <c r="I4120" i="4"/>
  <c r="I4132" i="4"/>
  <c r="I4144" i="4"/>
  <c r="I4156" i="4"/>
  <c r="I4168" i="4"/>
  <c r="I4180" i="4"/>
  <c r="I4192" i="4"/>
  <c r="I4204" i="4"/>
  <c r="I4216" i="4"/>
  <c r="I4228" i="4"/>
  <c r="I4240" i="4"/>
  <c r="I4252" i="4"/>
  <c r="I4264" i="4"/>
  <c r="I4276" i="4"/>
  <c r="I4288" i="4"/>
  <c r="I4300" i="4"/>
  <c r="I4312" i="4"/>
  <c r="I4324" i="4"/>
  <c r="I4336" i="4"/>
  <c r="I4348" i="4"/>
  <c r="I4360" i="4"/>
  <c r="I4372" i="4"/>
  <c r="I4384" i="4"/>
  <c r="I4396" i="4"/>
  <c r="I4408" i="4"/>
  <c r="I4420" i="4"/>
  <c r="I4432" i="4"/>
  <c r="I4444" i="4"/>
  <c r="I4456" i="4"/>
  <c r="I4468" i="4"/>
  <c r="I4480" i="4"/>
  <c r="I4492" i="4"/>
  <c r="I4504" i="4"/>
  <c r="I4516" i="4"/>
  <c r="I4528" i="4"/>
  <c r="I4540" i="4"/>
  <c r="I4552" i="4"/>
  <c r="I4564" i="4"/>
  <c r="I4576" i="4"/>
  <c r="I4588" i="4"/>
  <c r="I4600" i="4"/>
  <c r="I4612" i="4"/>
  <c r="I4624" i="4"/>
  <c r="I4636" i="4"/>
  <c r="I4648" i="4"/>
  <c r="I4660" i="4"/>
  <c r="I4672" i="4"/>
  <c r="I4684" i="4"/>
  <c r="I4696" i="4"/>
  <c r="I4708" i="4"/>
  <c r="I4720" i="4"/>
  <c r="I4732" i="4"/>
  <c r="I4744" i="4"/>
  <c r="I4756" i="4"/>
  <c r="I4768" i="4"/>
  <c r="I4780" i="4"/>
  <c r="I4792" i="4"/>
  <c r="I4804" i="4"/>
  <c r="I4816" i="4"/>
  <c r="I4828" i="4"/>
  <c r="I4840" i="4"/>
  <c r="I4852" i="4"/>
  <c r="I4864" i="4"/>
  <c r="I4876" i="4"/>
  <c r="I4888" i="4"/>
  <c r="I4900" i="4"/>
  <c r="I4912" i="4"/>
  <c r="I4924" i="4"/>
  <c r="I4936" i="4"/>
  <c r="I4948" i="4"/>
  <c r="I4960" i="4"/>
  <c r="I4972" i="4"/>
  <c r="I4984" i="4"/>
  <c r="I4996" i="4"/>
  <c r="I5008" i="4"/>
  <c r="I5020" i="4"/>
  <c r="I5032" i="4"/>
  <c r="I5044" i="4"/>
  <c r="I5056" i="4"/>
  <c r="I5068" i="4"/>
  <c r="I5080" i="4"/>
  <c r="I5092" i="4"/>
  <c r="I5104" i="4"/>
  <c r="I5116" i="4"/>
  <c r="I5128" i="4"/>
  <c r="I5140" i="4"/>
  <c r="I5152" i="4"/>
  <c r="I5164" i="4"/>
  <c r="I5176" i="4"/>
  <c r="I5188" i="4"/>
  <c r="I5200" i="4"/>
  <c r="I5212" i="4"/>
  <c r="I5224" i="4"/>
  <c r="I5236" i="4"/>
  <c r="I5248" i="4"/>
  <c r="I5260" i="4"/>
  <c r="I5272" i="4"/>
  <c r="I5284" i="4"/>
  <c r="I5296" i="4"/>
  <c r="I5308" i="4"/>
  <c r="I5320" i="4"/>
  <c r="I5332" i="4"/>
  <c r="I5344" i="4"/>
  <c r="I5356" i="4"/>
  <c r="I5368" i="4"/>
  <c r="I5380" i="4"/>
  <c r="I5392" i="4"/>
  <c r="I5404" i="4"/>
  <c r="I5416" i="4"/>
  <c r="I5428" i="4"/>
  <c r="I5440" i="4"/>
  <c r="I5452" i="4"/>
  <c r="I5464" i="4"/>
  <c r="I5476" i="4"/>
  <c r="I5488" i="4"/>
  <c r="I5500" i="4"/>
  <c r="I5512" i="4"/>
  <c r="I5524" i="4"/>
  <c r="I5536" i="4"/>
  <c r="I5548" i="4"/>
  <c r="I5560" i="4"/>
  <c r="I5572" i="4"/>
  <c r="I5584" i="4"/>
  <c r="I5596" i="4"/>
  <c r="I5608" i="4"/>
  <c r="I5620" i="4"/>
  <c r="I5632" i="4"/>
  <c r="I5644" i="4"/>
  <c r="I5656" i="4"/>
  <c r="I5668" i="4"/>
  <c r="I5680" i="4"/>
  <c r="I5692" i="4"/>
  <c r="I5704" i="4"/>
  <c r="I5716" i="4"/>
  <c r="I5728" i="4"/>
  <c r="I5740" i="4"/>
  <c r="I5752" i="4"/>
  <c r="I5764" i="4"/>
  <c r="I5776" i="4"/>
  <c r="I5788" i="4"/>
  <c r="I5800" i="4"/>
  <c r="I5812" i="4"/>
  <c r="I5824" i="4"/>
  <c r="I5836" i="4"/>
  <c r="I5848" i="4"/>
  <c r="I5860" i="4"/>
  <c r="I5872" i="4"/>
  <c r="I5884" i="4"/>
  <c r="I5896" i="4"/>
  <c r="I5908" i="4"/>
  <c r="I5920" i="4"/>
  <c r="I5932" i="4"/>
  <c r="I5944" i="4"/>
  <c r="I5956" i="4"/>
  <c r="I5968" i="4"/>
  <c r="I5980" i="4"/>
  <c r="I5992" i="4"/>
  <c r="I6004" i="4"/>
  <c r="I6016" i="4"/>
  <c r="I6028" i="4"/>
  <c r="I6040" i="4"/>
  <c r="I6052" i="4"/>
  <c r="I6064" i="4"/>
  <c r="I6076" i="4"/>
  <c r="I6088" i="4"/>
  <c r="I6100" i="4"/>
  <c r="I6112" i="4"/>
  <c r="I6124" i="4"/>
  <c r="I6136" i="4"/>
  <c r="I6148" i="4"/>
  <c r="I6160" i="4"/>
  <c r="I6172" i="4"/>
  <c r="I6184" i="4"/>
  <c r="I6196" i="4"/>
  <c r="I6208" i="4"/>
  <c r="I6220" i="4"/>
  <c r="I665" i="4"/>
  <c r="I2249" i="4"/>
  <c r="I2671" i="4"/>
  <c r="I2960" i="4"/>
  <c r="I3248" i="4"/>
  <c r="I3487" i="4"/>
  <c r="I3706" i="4"/>
  <c r="I3897" i="4"/>
  <c r="I3975" i="4"/>
  <c r="I4010" i="4"/>
  <c r="I4039" i="4"/>
  <c r="I4065" i="4"/>
  <c r="I4090" i="4"/>
  <c r="I4114" i="4"/>
  <c r="I4138" i="4"/>
  <c r="I4162" i="4"/>
  <c r="I4186" i="4"/>
  <c r="I4210" i="4"/>
  <c r="I4230" i="4"/>
  <c r="I4246" i="4"/>
  <c r="I4266" i="4"/>
  <c r="I4282" i="4"/>
  <c r="I4302" i="4"/>
  <c r="I4318" i="4"/>
  <c r="I4338" i="4"/>
  <c r="I4354" i="4"/>
  <c r="I4374" i="4"/>
  <c r="I4390" i="4"/>
  <c r="I4410" i="4"/>
  <c r="I4426" i="4"/>
  <c r="I4446" i="4"/>
  <c r="I4462" i="4"/>
  <c r="I4482" i="4"/>
  <c r="I4498" i="4"/>
  <c r="I4518" i="4"/>
  <c r="I4534" i="4"/>
  <c r="I4554" i="4"/>
  <c r="I4568" i="4"/>
  <c r="I4582" i="4"/>
  <c r="I4597" i="4"/>
  <c r="I4611" i="4"/>
  <c r="I4626" i="4"/>
  <c r="I4640" i="4"/>
  <c r="I4654" i="4"/>
  <c r="I4669" i="4"/>
  <c r="I4683" i="4"/>
  <c r="I4698" i="4"/>
  <c r="I4712" i="4"/>
  <c r="I4726" i="4"/>
  <c r="I4741" i="4"/>
  <c r="I4755" i="4"/>
  <c r="I4770" i="4"/>
  <c r="I4784" i="4"/>
  <c r="I4798" i="4"/>
  <c r="I4813" i="4"/>
  <c r="I4827" i="4"/>
  <c r="I4842" i="4"/>
  <c r="I4856" i="4"/>
  <c r="I4870" i="4"/>
  <c r="I4885" i="4"/>
  <c r="I4899" i="4"/>
  <c r="I4914" i="4"/>
  <c r="I4928" i="4"/>
  <c r="I4942" i="4"/>
  <c r="I4957" i="4"/>
  <c r="I4971" i="4"/>
  <c r="I4986" i="4"/>
  <c r="I5000" i="4"/>
  <c r="I5014" i="4"/>
  <c r="I5029" i="4"/>
  <c r="I5043" i="4"/>
  <c r="I5058" i="4"/>
  <c r="I5072" i="4"/>
  <c r="I5086" i="4"/>
  <c r="I5101" i="4"/>
  <c r="I5115" i="4"/>
  <c r="I5130" i="4"/>
  <c r="I5144" i="4"/>
  <c r="I5158" i="4"/>
  <c r="I5173" i="4"/>
  <c r="I5187" i="4"/>
  <c r="I5202" i="4"/>
  <c r="I5216" i="4"/>
  <c r="I5230" i="4"/>
  <c r="I5245" i="4"/>
  <c r="I5259" i="4"/>
  <c r="I5274" i="4"/>
  <c r="I5288" i="4"/>
  <c r="I5302" i="4"/>
  <c r="I5317" i="4"/>
  <c r="I5331" i="4"/>
  <c r="I5346" i="4"/>
  <c r="I5360" i="4"/>
  <c r="I5374" i="4"/>
  <c r="I5389" i="4"/>
  <c r="I5403" i="4"/>
  <c r="I5418" i="4"/>
  <c r="I5432" i="4"/>
  <c r="I5446" i="4"/>
  <c r="I5461" i="4"/>
  <c r="I5475" i="4"/>
  <c r="I5490" i="4"/>
  <c r="I5504" i="4"/>
  <c r="I5518" i="4"/>
  <c r="I5533" i="4"/>
  <c r="I5547" i="4"/>
  <c r="I5562" i="4"/>
  <c r="I5576" i="4"/>
  <c r="I5590" i="4"/>
  <c r="I5605" i="4"/>
  <c r="I5619" i="4"/>
  <c r="I5634" i="4"/>
  <c r="I5648" i="4"/>
  <c r="I5662" i="4"/>
  <c r="I5677" i="4"/>
  <c r="I5691" i="4"/>
  <c r="I5706" i="4"/>
  <c r="I5720" i="4"/>
  <c r="I5734" i="4"/>
  <c r="I5749" i="4"/>
  <c r="I5763" i="4"/>
  <c r="I5778" i="4"/>
  <c r="I5792" i="4"/>
  <c r="I5806" i="4"/>
  <c r="I5821" i="4"/>
  <c r="I5835" i="4"/>
  <c r="I5850" i="4"/>
  <c r="I5864" i="4"/>
  <c r="I5878" i="4"/>
  <c r="I5893" i="4"/>
  <c r="I5907" i="4"/>
  <c r="I5922" i="4"/>
  <c r="I5936" i="4"/>
  <c r="I5950" i="4"/>
  <c r="I5965" i="4"/>
  <c r="I5979" i="4"/>
  <c r="I5993" i="4"/>
  <c r="I6006" i="4"/>
  <c r="I6019" i="4"/>
  <c r="I6032" i="4"/>
  <c r="I6045" i="4"/>
  <c r="I6058" i="4"/>
  <c r="I6071" i="4"/>
  <c r="I6084" i="4"/>
  <c r="I6097" i="4"/>
  <c r="I6110" i="4"/>
  <c r="I6123" i="4"/>
  <c r="I6137" i="4"/>
  <c r="I6150" i="4"/>
  <c r="I6163" i="4"/>
  <c r="I6176" i="4"/>
  <c r="I6189" i="4"/>
  <c r="I6202" i="4"/>
  <c r="I6215" i="4"/>
  <c r="I6228" i="4"/>
  <c r="I6240" i="4"/>
  <c r="I6252" i="4"/>
  <c r="I6264" i="4"/>
  <c r="I6276" i="4"/>
  <c r="I6288" i="4"/>
  <c r="I6300" i="4"/>
  <c r="I6312" i="4"/>
  <c r="I6324" i="4"/>
  <c r="I6336" i="4"/>
  <c r="I6348" i="4"/>
  <c r="I6360" i="4"/>
  <c r="I6372" i="4"/>
  <c r="I6384" i="4"/>
  <c r="I6396" i="4"/>
  <c r="I6408" i="4"/>
  <c r="I1088" i="4"/>
  <c r="I2288" i="4"/>
  <c r="I2695" i="4"/>
  <c r="I2983" i="4"/>
  <c r="I3271" i="4"/>
  <c r="I3507" i="4"/>
  <c r="I3726" i="4"/>
  <c r="I3911" i="4"/>
  <c r="I3979" i="4"/>
  <c r="I4011" i="4"/>
  <c r="I4040" i="4"/>
  <c r="I4070" i="4"/>
  <c r="I4094" i="4"/>
  <c r="I4118" i="4"/>
  <c r="I4142" i="4"/>
  <c r="I4166" i="4"/>
  <c r="I4190" i="4"/>
  <c r="I4213" i="4"/>
  <c r="I4231" i="4"/>
  <c r="I4249" i="4"/>
  <c r="I4267" i="4"/>
  <c r="I4285" i="4"/>
  <c r="I4303" i="4"/>
  <c r="I4321" i="4"/>
  <c r="I4339" i="4"/>
  <c r="I4357" i="4"/>
  <c r="I4375" i="4"/>
  <c r="I4393" i="4"/>
  <c r="I4411" i="4"/>
  <c r="I4429" i="4"/>
  <c r="I4447" i="4"/>
  <c r="I4465" i="4"/>
  <c r="I4483" i="4"/>
  <c r="I4501" i="4"/>
  <c r="I4519" i="4"/>
  <c r="I4537" i="4"/>
  <c r="I4555" i="4"/>
  <c r="I4569" i="4"/>
  <c r="I4584" i="4"/>
  <c r="I4598" i="4"/>
  <c r="I4613" i="4"/>
  <c r="I4627" i="4"/>
  <c r="I4641" i="4"/>
  <c r="I4656" i="4"/>
  <c r="I4670" i="4"/>
  <c r="I4685" i="4"/>
  <c r="I4699" i="4"/>
  <c r="I4713" i="4"/>
  <c r="I4728" i="4"/>
  <c r="I4742" i="4"/>
  <c r="I4757" i="4"/>
  <c r="I4771" i="4"/>
  <c r="I4785" i="4"/>
  <c r="I4800" i="4"/>
  <c r="I4814" i="4"/>
  <c r="I4829" i="4"/>
  <c r="I4843" i="4"/>
  <c r="I4857" i="4"/>
  <c r="I4872" i="4"/>
  <c r="I4886" i="4"/>
  <c r="I4901" i="4"/>
  <c r="I4915" i="4"/>
  <c r="I4929" i="4"/>
  <c r="I4944" i="4"/>
  <c r="I4958" i="4"/>
  <c r="I4973" i="4"/>
  <c r="I4987" i="4"/>
  <c r="I5001" i="4"/>
  <c r="I5016" i="4"/>
  <c r="I5030" i="4"/>
  <c r="I5045" i="4"/>
  <c r="I5059" i="4"/>
  <c r="I5073" i="4"/>
  <c r="I5088" i="4"/>
  <c r="I5102" i="4"/>
  <c r="I5117" i="4"/>
  <c r="I5131" i="4"/>
  <c r="I5145" i="4"/>
  <c r="I5160" i="4"/>
  <c r="I5174" i="4"/>
  <c r="I5189" i="4"/>
  <c r="I5203" i="4"/>
  <c r="I5217" i="4"/>
  <c r="I5232" i="4"/>
  <c r="I5246" i="4"/>
  <c r="I5261" i="4"/>
  <c r="I5275" i="4"/>
  <c r="I5289" i="4"/>
  <c r="I5304" i="4"/>
  <c r="I5318" i="4"/>
  <c r="I5333" i="4"/>
  <c r="I5347" i="4"/>
  <c r="I5361" i="4"/>
  <c r="I5376" i="4"/>
  <c r="I5390" i="4"/>
  <c r="I5405" i="4"/>
  <c r="I5419" i="4"/>
  <c r="I5433" i="4"/>
  <c r="I5448" i="4"/>
  <c r="I5462" i="4"/>
  <c r="I5477" i="4"/>
  <c r="I5491" i="4"/>
  <c r="I5505" i="4"/>
  <c r="I5520" i="4"/>
  <c r="I5534" i="4"/>
  <c r="I5549" i="4"/>
  <c r="I5563" i="4"/>
  <c r="I5577" i="4"/>
  <c r="I5592" i="4"/>
  <c r="I5606" i="4"/>
  <c r="I5621" i="4"/>
  <c r="I1358" i="4"/>
  <c r="I2343" i="4"/>
  <c r="I2718" i="4"/>
  <c r="I3006" i="4"/>
  <c r="I3291" i="4"/>
  <c r="I3525" i="4"/>
  <c r="I3742" i="4"/>
  <c r="I3919" i="4"/>
  <c r="I3981" i="4"/>
  <c r="I4015" i="4"/>
  <c r="I4041" i="4"/>
  <c r="I4071" i="4"/>
  <c r="I4095" i="4"/>
  <c r="I4119" i="4"/>
  <c r="I4143" i="4"/>
  <c r="I4167" i="4"/>
  <c r="I4191" i="4"/>
  <c r="I4214" i="4"/>
  <c r="I4232" i="4"/>
  <c r="I4250" i="4"/>
  <c r="I4268" i="4"/>
  <c r="I4286" i="4"/>
  <c r="I4304" i="4"/>
  <c r="I4322" i="4"/>
  <c r="I4340" i="4"/>
  <c r="I4358" i="4"/>
  <c r="I4376" i="4"/>
  <c r="I4394" i="4"/>
  <c r="I4412" i="4"/>
  <c r="I4430" i="4"/>
  <c r="I4448" i="4"/>
  <c r="I4466" i="4"/>
  <c r="I4484" i="4"/>
  <c r="I4502" i="4"/>
  <c r="I4520" i="4"/>
  <c r="I4538" i="4"/>
  <c r="I4556" i="4"/>
  <c r="I4570" i="4"/>
  <c r="I4585" i="4"/>
  <c r="I4599" i="4"/>
  <c r="I4614" i="4"/>
  <c r="I4628" i="4"/>
  <c r="I4642" i="4"/>
  <c r="I4657" i="4"/>
  <c r="I4671" i="4"/>
  <c r="I4686" i="4"/>
  <c r="I4700" i="4"/>
  <c r="I4714" i="4"/>
  <c r="I4729" i="4"/>
  <c r="I4743" i="4"/>
  <c r="I4758" i="4"/>
  <c r="I4772" i="4"/>
  <c r="I4786" i="4"/>
  <c r="I4801" i="4"/>
  <c r="I4815" i="4"/>
  <c r="I4830" i="4"/>
  <c r="I4844" i="4"/>
  <c r="I4858" i="4"/>
  <c r="I4873" i="4"/>
  <c r="I4887" i="4"/>
  <c r="I4902" i="4"/>
  <c r="I4916" i="4"/>
  <c r="I4930" i="4"/>
  <c r="I4945" i="4"/>
  <c r="I4959" i="4"/>
  <c r="I4974" i="4"/>
  <c r="I4988" i="4"/>
  <c r="I5002" i="4"/>
  <c r="I5017" i="4"/>
  <c r="I5031" i="4"/>
  <c r="I5046" i="4"/>
  <c r="I5060" i="4"/>
  <c r="I5074" i="4"/>
  <c r="I5089" i="4"/>
  <c r="I5103" i="4"/>
  <c r="I5118" i="4"/>
  <c r="I5132" i="4"/>
  <c r="I5146" i="4"/>
  <c r="I5161" i="4"/>
  <c r="I5175" i="4"/>
  <c r="I5190" i="4"/>
  <c r="I5204" i="4"/>
  <c r="I5218" i="4"/>
  <c r="I5233" i="4"/>
  <c r="I5247" i="4"/>
  <c r="I5262" i="4"/>
  <c r="I5276" i="4"/>
  <c r="I5290" i="4"/>
  <c r="I5305" i="4"/>
  <c r="I5319" i="4"/>
  <c r="I5334" i="4"/>
  <c r="I5348" i="4"/>
  <c r="I5362" i="4"/>
  <c r="I5377" i="4"/>
  <c r="I5391" i="4"/>
  <c r="I5406" i="4"/>
  <c r="I5420" i="4"/>
  <c r="I5434" i="4"/>
  <c r="I5449" i="4"/>
  <c r="I5463" i="4"/>
  <c r="I5478" i="4"/>
  <c r="I5492" i="4"/>
  <c r="I5506" i="4"/>
  <c r="I5521" i="4"/>
  <c r="I5535" i="4"/>
  <c r="I5550" i="4"/>
  <c r="I5564" i="4"/>
  <c r="I5578" i="4"/>
  <c r="I5593" i="4"/>
  <c r="I5607" i="4"/>
  <c r="I5622" i="4"/>
  <c r="I5636" i="4"/>
  <c r="I5650" i="4"/>
  <c r="I5665" i="4"/>
  <c r="I5679" i="4"/>
  <c r="I5694" i="4"/>
  <c r="I5708" i="4"/>
  <c r="I5722" i="4"/>
  <c r="I5737" i="4"/>
  <c r="I5751" i="4"/>
  <c r="I5766" i="4"/>
  <c r="I5780" i="4"/>
  <c r="I5794" i="4"/>
  <c r="I5809" i="4"/>
  <c r="I5823" i="4"/>
  <c r="I5838" i="4"/>
  <c r="I5852" i="4"/>
  <c r="I5866" i="4"/>
  <c r="I5881" i="4"/>
  <c r="I5895" i="4"/>
  <c r="I5910" i="4"/>
  <c r="I5924" i="4"/>
  <c r="I5938" i="4"/>
  <c r="I5953" i="4"/>
  <c r="I5967" i="4"/>
  <c r="I5982" i="4"/>
  <c r="I5995" i="4"/>
  <c r="I6008" i="4"/>
  <c r="I6021" i="4"/>
  <c r="I6034" i="4"/>
  <c r="I6047" i="4"/>
  <c r="I6060" i="4"/>
  <c r="I6073" i="4"/>
  <c r="I6086" i="4"/>
  <c r="I6099" i="4"/>
  <c r="I6113" i="4"/>
  <c r="I1532" i="4"/>
  <c r="I2383" i="4"/>
  <c r="I2744" i="4"/>
  <c r="I3032" i="4"/>
  <c r="I3309" i="4"/>
  <c r="I3546" i="4"/>
  <c r="I3760" i="4"/>
  <c r="I3926" i="4"/>
  <c r="I3986" i="4"/>
  <c r="I4016" i="4"/>
  <c r="I4046" i="4"/>
  <c r="I4075" i="4"/>
  <c r="I4099" i="4"/>
  <c r="I4123" i="4"/>
  <c r="I4147" i="4"/>
  <c r="I4171" i="4"/>
  <c r="I4195" i="4"/>
  <c r="I4215" i="4"/>
  <c r="I4233" i="4"/>
  <c r="I4251" i="4"/>
  <c r="I4269" i="4"/>
  <c r="I4287" i="4"/>
  <c r="I4305" i="4"/>
  <c r="I4323" i="4"/>
  <c r="I4341" i="4"/>
  <c r="I4359" i="4"/>
  <c r="I4377" i="4"/>
  <c r="I4395" i="4"/>
  <c r="I4413" i="4"/>
  <c r="I4431" i="4"/>
  <c r="I4449" i="4"/>
  <c r="I4467" i="4"/>
  <c r="I4485" i="4"/>
  <c r="I4503" i="4"/>
  <c r="I4521" i="4"/>
  <c r="I4539" i="4"/>
  <c r="I4557" i="4"/>
  <c r="I4572" i="4"/>
  <c r="I4586" i="4"/>
  <c r="I4601" i="4"/>
  <c r="I4615" i="4"/>
  <c r="I4629" i="4"/>
  <c r="I4644" i="4"/>
  <c r="I4658" i="4"/>
  <c r="I4673" i="4"/>
  <c r="I4687" i="4"/>
  <c r="I4701" i="4"/>
  <c r="I4716" i="4"/>
  <c r="I4730" i="4"/>
  <c r="I4745" i="4"/>
  <c r="I4759" i="4"/>
  <c r="I4773" i="4"/>
  <c r="I4788" i="4"/>
  <c r="I4802" i="4"/>
  <c r="I4817" i="4"/>
  <c r="I4831" i="4"/>
  <c r="I4845" i="4"/>
  <c r="I4860" i="4"/>
  <c r="I4874" i="4"/>
  <c r="I4889" i="4"/>
  <c r="I4903" i="4"/>
  <c r="I4917" i="4"/>
  <c r="I4932" i="4"/>
  <c r="I4946" i="4"/>
  <c r="I4961" i="4"/>
  <c r="I4975" i="4"/>
  <c r="I4989" i="4"/>
  <c r="I5004" i="4"/>
  <c r="I5018" i="4"/>
  <c r="I5033" i="4"/>
  <c r="I5047" i="4"/>
  <c r="I5061" i="4"/>
  <c r="I5076" i="4"/>
  <c r="I5090" i="4"/>
  <c r="I5105" i="4"/>
  <c r="I5119" i="4"/>
  <c r="I5133" i="4"/>
  <c r="I5148" i="4"/>
  <c r="I5162" i="4"/>
  <c r="I5177" i="4"/>
  <c r="I5191" i="4"/>
  <c r="I5205" i="4"/>
  <c r="I5220" i="4"/>
  <c r="I5234" i="4"/>
  <c r="I5249" i="4"/>
  <c r="I5263" i="4"/>
  <c r="I5277" i="4"/>
  <c r="I5292" i="4"/>
  <c r="I5306" i="4"/>
  <c r="I5321" i="4"/>
  <c r="I5335" i="4"/>
  <c r="I5349" i="4"/>
  <c r="I5364" i="4"/>
  <c r="I5378" i="4"/>
  <c r="I5393" i="4"/>
  <c r="I5407" i="4"/>
  <c r="I5421" i="4"/>
  <c r="I5436" i="4"/>
  <c r="I5450" i="4"/>
  <c r="I5465" i="4"/>
  <c r="I5479" i="4"/>
  <c r="I5493" i="4"/>
  <c r="I5508" i="4"/>
  <c r="I5522" i="4"/>
  <c r="I5537" i="4"/>
  <c r="I5551" i="4"/>
  <c r="I5565" i="4"/>
  <c r="I5580" i="4"/>
  <c r="I5594" i="4"/>
  <c r="I5609" i="4"/>
  <c r="I5623" i="4"/>
  <c r="I5637" i="4"/>
  <c r="I5652" i="4"/>
  <c r="I5666" i="4"/>
  <c r="I5681" i="4"/>
  <c r="I5695" i="4"/>
  <c r="I5709" i="4"/>
  <c r="I5724" i="4"/>
  <c r="I5738" i="4"/>
  <c r="I5753" i="4"/>
  <c r="I5767" i="4"/>
  <c r="I5781" i="4"/>
  <c r="I5796" i="4"/>
  <c r="I5810" i="4"/>
  <c r="I5825" i="4"/>
  <c r="I5839" i="4"/>
  <c r="I5853" i="4"/>
  <c r="I5868" i="4"/>
  <c r="I5882" i="4"/>
  <c r="I5897" i="4"/>
  <c r="I5911" i="4"/>
  <c r="I5925" i="4"/>
  <c r="I5940" i="4"/>
  <c r="I5954" i="4"/>
  <c r="I5969" i="4"/>
  <c r="I5983" i="4"/>
  <c r="I5996" i="4"/>
  <c r="I6009" i="4"/>
  <c r="I6022" i="4"/>
  <c r="I6035" i="4"/>
  <c r="I6048" i="4"/>
  <c r="I6061" i="4"/>
  <c r="I6074" i="4"/>
  <c r="I6087" i="4"/>
  <c r="I6101" i="4"/>
  <c r="I1665" i="4"/>
  <c r="I2432" i="4"/>
  <c r="I2767" i="4"/>
  <c r="I3055" i="4"/>
  <c r="I3330" i="4"/>
  <c r="I3562" i="4"/>
  <c r="I3776" i="4"/>
  <c r="I3933" i="4"/>
  <c r="I3987" i="4"/>
  <c r="I4017" i="4"/>
  <c r="I4047" i="4"/>
  <c r="I4076" i="4"/>
  <c r="I4100" i="4"/>
  <c r="I4124" i="4"/>
  <c r="I4148" i="4"/>
  <c r="I4172" i="4"/>
  <c r="I4196" i="4"/>
  <c r="I4218" i="4"/>
  <c r="I4234" i="4"/>
  <c r="I4254" i="4"/>
  <c r="I4270" i="4"/>
  <c r="I4290" i="4"/>
  <c r="I4306" i="4"/>
  <c r="I4326" i="4"/>
  <c r="I4342" i="4"/>
  <c r="I4362" i="4"/>
  <c r="I4378" i="4"/>
  <c r="I4398" i="4"/>
  <c r="I4414" i="4"/>
  <c r="I4434" i="4"/>
  <c r="I4450" i="4"/>
  <c r="I4470" i="4"/>
  <c r="I4486" i="4"/>
  <c r="I4506" i="4"/>
  <c r="I4522" i="4"/>
  <c r="I4542" i="4"/>
  <c r="I4558" i="4"/>
  <c r="I4573" i="4"/>
  <c r="I4587" i="4"/>
  <c r="I4602" i="4"/>
  <c r="I4616" i="4"/>
  <c r="I4630" i="4"/>
  <c r="I4645" i="4"/>
  <c r="I4659" i="4"/>
  <c r="I4674" i="4"/>
  <c r="I4688" i="4"/>
  <c r="I4702" i="4"/>
  <c r="I4717" i="4"/>
  <c r="I4731" i="4"/>
  <c r="I4746" i="4"/>
  <c r="I4760" i="4"/>
  <c r="I4774" i="4"/>
  <c r="I4789" i="4"/>
  <c r="I4803" i="4"/>
  <c r="I4818" i="4"/>
  <c r="I4832" i="4"/>
  <c r="I4846" i="4"/>
  <c r="I4861" i="4"/>
  <c r="I4875" i="4"/>
  <c r="I4890" i="4"/>
  <c r="I4904" i="4"/>
  <c r="I4918" i="4"/>
  <c r="I4933" i="4"/>
  <c r="I4947" i="4"/>
  <c r="I4962" i="4"/>
  <c r="I4976" i="4"/>
  <c r="I4990" i="4"/>
  <c r="I5005" i="4"/>
  <c r="I5019" i="4"/>
  <c r="I5034" i="4"/>
  <c r="I5048" i="4"/>
  <c r="I5062" i="4"/>
  <c r="I5077" i="4"/>
  <c r="I5091" i="4"/>
  <c r="I5106" i="4"/>
  <c r="I5120" i="4"/>
  <c r="I5134" i="4"/>
  <c r="I5149" i="4"/>
  <c r="I5163" i="4"/>
  <c r="I5178" i="4"/>
  <c r="I5192" i="4"/>
  <c r="I5206" i="4"/>
  <c r="I5221" i="4"/>
  <c r="I5235" i="4"/>
  <c r="I5250" i="4"/>
  <c r="I5264" i="4"/>
  <c r="I5278" i="4"/>
  <c r="I5293" i="4"/>
  <c r="I5307" i="4"/>
  <c r="I5322" i="4"/>
  <c r="I5336" i="4"/>
  <c r="I5350" i="4"/>
  <c r="I5365" i="4"/>
  <c r="I5379" i="4"/>
  <c r="I5394" i="4"/>
  <c r="I5408" i="4"/>
  <c r="I5422" i="4"/>
  <c r="I5437" i="4"/>
  <c r="I5451" i="4"/>
  <c r="I5466" i="4"/>
  <c r="I5480" i="4"/>
  <c r="I5494" i="4"/>
  <c r="I5509" i="4"/>
  <c r="I5523" i="4"/>
  <c r="I5538" i="4"/>
  <c r="I5552" i="4"/>
  <c r="I5566" i="4"/>
  <c r="I5581" i="4"/>
  <c r="I5595" i="4"/>
  <c r="I5610" i="4"/>
  <c r="I5624" i="4"/>
  <c r="I5638" i="4"/>
  <c r="I5653" i="4"/>
  <c r="I5667" i="4"/>
  <c r="I5682" i="4"/>
  <c r="I5696" i="4"/>
  <c r="I5710" i="4"/>
  <c r="I5725" i="4"/>
  <c r="I5739" i="4"/>
  <c r="I5754" i="4"/>
  <c r="I5768" i="4"/>
  <c r="I5782" i="4"/>
  <c r="I5797" i="4"/>
  <c r="I5811" i="4"/>
  <c r="I5826" i="4"/>
  <c r="I5840" i="4"/>
  <c r="I5854" i="4"/>
  <c r="I5869" i="4"/>
  <c r="I5883" i="4"/>
  <c r="I5898" i="4"/>
  <c r="I5912" i="4"/>
  <c r="I5926" i="4"/>
  <c r="I5941" i="4"/>
  <c r="I5955" i="4"/>
  <c r="I5970" i="4"/>
  <c r="I5984" i="4"/>
  <c r="I5997" i="4"/>
  <c r="I6010" i="4"/>
  <c r="I6023" i="4"/>
  <c r="I6036" i="4"/>
  <c r="I6049" i="4"/>
  <c r="I6062" i="4"/>
  <c r="I6075" i="4"/>
  <c r="I6089" i="4"/>
  <c r="I6102" i="4"/>
  <c r="I6115" i="4"/>
  <c r="I6128" i="4"/>
  <c r="I6141" i="4"/>
  <c r="I6154" i="4"/>
  <c r="I6167" i="4"/>
  <c r="I6180" i="4"/>
  <c r="I6193" i="4"/>
  <c r="I6206" i="4"/>
  <c r="I6219" i="4"/>
  <c r="I6232" i="4"/>
  <c r="I1767" i="4"/>
  <c r="I2473" i="4"/>
  <c r="I2790" i="4"/>
  <c r="I3078" i="4"/>
  <c r="I3350" i="4"/>
  <c r="I3582" i="4"/>
  <c r="I3793" i="4"/>
  <c r="I3940" i="4"/>
  <c r="I3991" i="4"/>
  <c r="I4022" i="4"/>
  <c r="I4051" i="4"/>
  <c r="I4077" i="4"/>
  <c r="I4101" i="4"/>
  <c r="I4125" i="4"/>
  <c r="I4149" i="4"/>
  <c r="I4173" i="4"/>
  <c r="I4197" i="4"/>
  <c r="I4219" i="4"/>
  <c r="I4237" i="4"/>
  <c r="I4255" i="4"/>
  <c r="I4273" i="4"/>
  <c r="I4291" i="4"/>
  <c r="I4309" i="4"/>
  <c r="I4327" i="4"/>
  <c r="I4345" i="4"/>
  <c r="I4363" i="4"/>
  <c r="I4381" i="4"/>
  <c r="I4399" i="4"/>
  <c r="I4417" i="4"/>
  <c r="I4435" i="4"/>
  <c r="I4453" i="4"/>
  <c r="I4471" i="4"/>
  <c r="I4489" i="4"/>
  <c r="I4507" i="4"/>
  <c r="I4525" i="4"/>
  <c r="I4543" i="4"/>
  <c r="I4560" i="4"/>
  <c r="I4574" i="4"/>
  <c r="I4589" i="4"/>
  <c r="I4603" i="4"/>
  <c r="I4617" i="4"/>
  <c r="I4632" i="4"/>
  <c r="I4646" i="4"/>
  <c r="I4661" i="4"/>
  <c r="I4675" i="4"/>
  <c r="I4689" i="4"/>
  <c r="I4704" i="4"/>
  <c r="I4718" i="4"/>
  <c r="I4733" i="4"/>
  <c r="I4747" i="4"/>
  <c r="I4761" i="4"/>
  <c r="I4776" i="4"/>
  <c r="I4790" i="4"/>
  <c r="I4805" i="4"/>
  <c r="I4819" i="4"/>
  <c r="I4833" i="4"/>
  <c r="I4848" i="4"/>
  <c r="I4862" i="4"/>
  <c r="I4877" i="4"/>
  <c r="I4891" i="4"/>
  <c r="I4905" i="4"/>
  <c r="I4920" i="4"/>
  <c r="I4934" i="4"/>
  <c r="I4949" i="4"/>
  <c r="I4963" i="4"/>
  <c r="I4977" i="4"/>
  <c r="I4992" i="4"/>
  <c r="I5006" i="4"/>
  <c r="I5021" i="4"/>
  <c r="I5035" i="4"/>
  <c r="I5049" i="4"/>
  <c r="I5064" i="4"/>
  <c r="I5078" i="4"/>
  <c r="I5093" i="4"/>
  <c r="I5107" i="4"/>
  <c r="I5121" i="4"/>
  <c r="I5136" i="4"/>
  <c r="I5150" i="4"/>
  <c r="I5165" i="4"/>
  <c r="I5179" i="4"/>
  <c r="I5193" i="4"/>
  <c r="I5208" i="4"/>
  <c r="I5222" i="4"/>
  <c r="I5237" i="4"/>
  <c r="I5251" i="4"/>
  <c r="I5265" i="4"/>
  <c r="I5280" i="4"/>
  <c r="I5294" i="4"/>
  <c r="I5309" i="4"/>
  <c r="I5323" i="4"/>
  <c r="I5337" i="4"/>
  <c r="I5352" i="4"/>
  <c r="I5366" i="4"/>
  <c r="I5381" i="4"/>
  <c r="I5395" i="4"/>
  <c r="I5409" i="4"/>
  <c r="I5424" i="4"/>
  <c r="I5438" i="4"/>
  <c r="I5453" i="4"/>
  <c r="I5467" i="4"/>
  <c r="I5481" i="4"/>
  <c r="I5496" i="4"/>
  <c r="I5510" i="4"/>
  <c r="I5525" i="4"/>
  <c r="I5539" i="4"/>
  <c r="I5553" i="4"/>
  <c r="I5568" i="4"/>
  <c r="I5582" i="4"/>
  <c r="I5597" i="4"/>
  <c r="I5611" i="4"/>
  <c r="I5625" i="4"/>
  <c r="I5640" i="4"/>
  <c r="I5654" i="4"/>
  <c r="I5669" i="4"/>
  <c r="I5683" i="4"/>
  <c r="I5697" i="4"/>
  <c r="I5712" i="4"/>
  <c r="I5726" i="4"/>
  <c r="I5741" i="4"/>
  <c r="I5755" i="4"/>
  <c r="I5769" i="4"/>
  <c r="I5784" i="4"/>
  <c r="I5798" i="4"/>
  <c r="I5813" i="4"/>
  <c r="I5827" i="4"/>
  <c r="I5841" i="4"/>
  <c r="I5856" i="4"/>
  <c r="I5870" i="4"/>
  <c r="I5885" i="4"/>
  <c r="I5899" i="4"/>
  <c r="I5913" i="4"/>
  <c r="I5928" i="4"/>
  <c r="I5942" i="4"/>
  <c r="I5957" i="4"/>
  <c r="I5971" i="4"/>
  <c r="I5985" i="4"/>
  <c r="I5998" i="4"/>
  <c r="I6011" i="4"/>
  <c r="I6024" i="4"/>
  <c r="I6037" i="4"/>
  <c r="I6050" i="4"/>
  <c r="I6063" i="4"/>
  <c r="I6077" i="4"/>
  <c r="I6090" i="4"/>
  <c r="I6103" i="4"/>
  <c r="I6116" i="4"/>
  <c r="I6129" i="4"/>
  <c r="I6142" i="4"/>
  <c r="I6155" i="4"/>
  <c r="I6168" i="4"/>
  <c r="I6181" i="4"/>
  <c r="I6194" i="4"/>
  <c r="I6207" i="4"/>
  <c r="I6221" i="4"/>
  <c r="I6233" i="4"/>
  <c r="I1875" i="4"/>
  <c r="I2507" i="4"/>
  <c r="I2816" i="4"/>
  <c r="I3104" i="4"/>
  <c r="I3368" i="4"/>
  <c r="I3598" i="4"/>
  <c r="I3808" i="4"/>
  <c r="I3947" i="4"/>
  <c r="I3993" i="4"/>
  <c r="I4023" i="4"/>
  <c r="I4052" i="4"/>
  <c r="I4078" i="4"/>
  <c r="I4102" i="4"/>
  <c r="I4126" i="4"/>
  <c r="I4150" i="4"/>
  <c r="I4174" i="4"/>
  <c r="I4198" i="4"/>
  <c r="I4220" i="4"/>
  <c r="I4238" i="4"/>
  <c r="I4256" i="4"/>
  <c r="I4274" i="4"/>
  <c r="I4292" i="4"/>
  <c r="I4310" i="4"/>
  <c r="I4328" i="4"/>
  <c r="I4346" i="4"/>
  <c r="I4364" i="4"/>
  <c r="I4382" i="4"/>
  <c r="I4400" i="4"/>
  <c r="I4418" i="4"/>
  <c r="I4436" i="4"/>
  <c r="I4454" i="4"/>
  <c r="I4472" i="4"/>
  <c r="I4490" i="4"/>
  <c r="I4508" i="4"/>
  <c r="I4526" i="4"/>
  <c r="I4544" i="4"/>
  <c r="I4561" i="4"/>
  <c r="I4575" i="4"/>
  <c r="I4590" i="4"/>
  <c r="I4604" i="4"/>
  <c r="I4618" i="4"/>
  <c r="I4633" i="4"/>
  <c r="I4647" i="4"/>
  <c r="I4662" i="4"/>
  <c r="I4676" i="4"/>
  <c r="I4690" i="4"/>
  <c r="I4705" i="4"/>
  <c r="I4719" i="4"/>
  <c r="I4734" i="4"/>
  <c r="I4748" i="4"/>
  <c r="I4762" i="4"/>
  <c r="I4777" i="4"/>
  <c r="I4791" i="4"/>
  <c r="I4806" i="4"/>
  <c r="I4820" i="4"/>
  <c r="I4834" i="4"/>
  <c r="I4849" i="4"/>
  <c r="I4863" i="4"/>
  <c r="I4878" i="4"/>
  <c r="I4892" i="4"/>
  <c r="I4906" i="4"/>
  <c r="I4921" i="4"/>
  <c r="I4935" i="4"/>
  <c r="I4950" i="4"/>
  <c r="I4964" i="4"/>
  <c r="I4978" i="4"/>
  <c r="I4993" i="4"/>
  <c r="I5007" i="4"/>
  <c r="I5022" i="4"/>
  <c r="I5036" i="4"/>
  <c r="I5050" i="4"/>
  <c r="I5065" i="4"/>
  <c r="I5079" i="4"/>
  <c r="I5094" i="4"/>
  <c r="I5108" i="4"/>
  <c r="I5122" i="4"/>
  <c r="I5137" i="4"/>
  <c r="I5151" i="4"/>
  <c r="I5166" i="4"/>
  <c r="I5180" i="4"/>
  <c r="I5194" i="4"/>
  <c r="I5209" i="4"/>
  <c r="I5223" i="4"/>
  <c r="I5238" i="4"/>
  <c r="I5252" i="4"/>
  <c r="I5266" i="4"/>
  <c r="I5281" i="4"/>
  <c r="I5295" i="4"/>
  <c r="I5310" i="4"/>
  <c r="I5324" i="4"/>
  <c r="I5338" i="4"/>
  <c r="I5353" i="4"/>
  <c r="I5367" i="4"/>
  <c r="I5382" i="4"/>
  <c r="I5396" i="4"/>
  <c r="I5410" i="4"/>
  <c r="I5425" i="4"/>
  <c r="I5439" i="4"/>
  <c r="I5454" i="4"/>
  <c r="I5468" i="4"/>
  <c r="I5482" i="4"/>
  <c r="I5497" i="4"/>
  <c r="I5511" i="4"/>
  <c r="I5526" i="4"/>
  <c r="I5540" i="4"/>
  <c r="I5554" i="4"/>
  <c r="I5569" i="4"/>
  <c r="I5583" i="4"/>
  <c r="I5598" i="4"/>
  <c r="I5612" i="4"/>
  <c r="I5626" i="4"/>
  <c r="I5641" i="4"/>
  <c r="I5655" i="4"/>
  <c r="I5670" i="4"/>
  <c r="I5684" i="4"/>
  <c r="I5698" i="4"/>
  <c r="I5713" i="4"/>
  <c r="I5727" i="4"/>
  <c r="I5742" i="4"/>
  <c r="I5756" i="4"/>
  <c r="I5770" i="4"/>
  <c r="I5785" i="4"/>
  <c r="I5799" i="4"/>
  <c r="I5814" i="4"/>
  <c r="I5828" i="4"/>
  <c r="I5842" i="4"/>
  <c r="I5857" i="4"/>
  <c r="I5871" i="4"/>
  <c r="I5886" i="4"/>
  <c r="I5900" i="4"/>
  <c r="I5914" i="4"/>
  <c r="I5929" i="4"/>
  <c r="I5943" i="4"/>
  <c r="I5958" i="4"/>
  <c r="I5972" i="4"/>
  <c r="I5986" i="4"/>
  <c r="I5999" i="4"/>
  <c r="I6012" i="4"/>
  <c r="I6025" i="4"/>
  <c r="I6038" i="4"/>
  <c r="I6051" i="4"/>
  <c r="I6065" i="4"/>
  <c r="I6078" i="4"/>
  <c r="I6091" i="4"/>
  <c r="I6104" i="4"/>
  <c r="I6117" i="4"/>
  <c r="I6130" i="4"/>
  <c r="I6143" i="4"/>
  <c r="I6156" i="4"/>
  <c r="I6169" i="4"/>
  <c r="I6182" i="4"/>
  <c r="I6195" i="4"/>
  <c r="I6209" i="4"/>
  <c r="I6222" i="4"/>
  <c r="I6234" i="4"/>
  <c r="I6246" i="4"/>
  <c r="I6258" i="4"/>
  <c r="I6270" i="4"/>
  <c r="I6282" i="4"/>
  <c r="I6294" i="4"/>
  <c r="I6306" i="4"/>
  <c r="I6318" i="4"/>
  <c r="I6330" i="4"/>
  <c r="I6342" i="4"/>
  <c r="I6354" i="4"/>
  <c r="I6366" i="4"/>
  <c r="I6378" i="4"/>
  <c r="I6390" i="4"/>
  <c r="I6402" i="4"/>
  <c r="I6414" i="4"/>
  <c r="I6426" i="4"/>
  <c r="I6438" i="4"/>
  <c r="I6450" i="4"/>
  <c r="I6462" i="4"/>
  <c r="I6474" i="4"/>
  <c r="I6486" i="4"/>
  <c r="I6498" i="4"/>
  <c r="I6510" i="4"/>
  <c r="I6522" i="4"/>
  <c r="I6534" i="4"/>
  <c r="I6546" i="4"/>
  <c r="I6558" i="4"/>
  <c r="I6570" i="4"/>
  <c r="I6582" i="4"/>
  <c r="I6594" i="4"/>
  <c r="I6606" i="4"/>
  <c r="I6618" i="4"/>
  <c r="I6630" i="4"/>
  <c r="I6642" i="4"/>
  <c r="I6654" i="4"/>
  <c r="I6666" i="4"/>
  <c r="I6678" i="4"/>
  <c r="I6690" i="4"/>
  <c r="I6702" i="4"/>
  <c r="I6714" i="4"/>
  <c r="I6726" i="4"/>
  <c r="I6738" i="4"/>
  <c r="I6750" i="4"/>
  <c r="I6762" i="4"/>
  <c r="I6774" i="4"/>
  <c r="I6786" i="4"/>
  <c r="I6798" i="4"/>
  <c r="I6810" i="4"/>
  <c r="I6822" i="4"/>
  <c r="I6834" i="4"/>
  <c r="I6846" i="4"/>
  <c r="I6858" i="4"/>
  <c r="I6870" i="4"/>
  <c r="I6882" i="4"/>
  <c r="I6894" i="4"/>
  <c r="I6906" i="4"/>
  <c r="I6918" i="4"/>
  <c r="I6930" i="4"/>
  <c r="I6942" i="4"/>
  <c r="I6954" i="4"/>
  <c r="I6966" i="4"/>
  <c r="I6978" i="4"/>
  <c r="I6990" i="4"/>
  <c r="I7002" i="4"/>
  <c r="I7014" i="4"/>
  <c r="I7026" i="4"/>
  <c r="I7038" i="4"/>
  <c r="I7050" i="4"/>
  <c r="I7062" i="4"/>
  <c r="I7074" i="4"/>
  <c r="I7086" i="4"/>
  <c r="I7098" i="4"/>
  <c r="I7110" i="4"/>
  <c r="I7122" i="4"/>
  <c r="I7134" i="4"/>
  <c r="I7146" i="4"/>
  <c r="I7158" i="4"/>
  <c r="I7170" i="4"/>
  <c r="I7182" i="4"/>
  <c r="I7194" i="4"/>
  <c r="I7206" i="4"/>
  <c r="I7218" i="4"/>
  <c r="I7230" i="4"/>
  <c r="I7242" i="4"/>
  <c r="I7254" i="4"/>
  <c r="I7266" i="4"/>
  <c r="I7278" i="4"/>
  <c r="I7290" i="4"/>
  <c r="I7302" i="4"/>
  <c r="I7314" i="4"/>
  <c r="I7326" i="4"/>
  <c r="I7338" i="4"/>
  <c r="I7350" i="4"/>
  <c r="I7362" i="4"/>
  <c r="I7374" i="4"/>
  <c r="I7386" i="4"/>
  <c r="I7398" i="4"/>
  <c r="I7410" i="4"/>
  <c r="I7422" i="4"/>
  <c r="I7434" i="4"/>
  <c r="I7446" i="4"/>
  <c r="I7458" i="4"/>
  <c r="I7470" i="4"/>
  <c r="I7482" i="4"/>
  <c r="I7494" i="4"/>
  <c r="I7506" i="4"/>
  <c r="I7518" i="4"/>
  <c r="I7530" i="4"/>
  <c r="I7542" i="4"/>
  <c r="I7554" i="4"/>
  <c r="I7566" i="4"/>
  <c r="I7578" i="4"/>
  <c r="I7590" i="4"/>
  <c r="I7602" i="4"/>
  <c r="I7614" i="4"/>
  <c r="I7626" i="4"/>
  <c r="I7638" i="4"/>
  <c r="I7650" i="4"/>
  <c r="I7662" i="4"/>
  <c r="I1975" i="4"/>
  <c r="I2533" i="4"/>
  <c r="I2839" i="4"/>
  <c r="I3127" i="4"/>
  <c r="I3390" i="4"/>
  <c r="I3618" i="4"/>
  <c r="I3824" i="4"/>
  <c r="I3955" i="4"/>
  <c r="I3998" i="4"/>
  <c r="I4027" i="4"/>
  <c r="I4053" i="4"/>
  <c r="I4082" i="4"/>
  <c r="I4106" i="4"/>
  <c r="I4130" i="4"/>
  <c r="I4154" i="4"/>
  <c r="I4178" i="4"/>
  <c r="I4202" i="4"/>
  <c r="I4221" i="4"/>
  <c r="I4239" i="4"/>
  <c r="I4257" i="4"/>
  <c r="I4275" i="4"/>
  <c r="I4293" i="4"/>
  <c r="I4311" i="4"/>
  <c r="I4329" i="4"/>
  <c r="I4347" i="4"/>
  <c r="I4365" i="4"/>
  <c r="I4383" i="4"/>
  <c r="I4401" i="4"/>
  <c r="I4419" i="4"/>
  <c r="I4437" i="4"/>
  <c r="I4455" i="4"/>
  <c r="I4473" i="4"/>
  <c r="I4491" i="4"/>
  <c r="I4509" i="4"/>
  <c r="I4527" i="4"/>
  <c r="I4545" i="4"/>
  <c r="I4562" i="4"/>
  <c r="I4577" i="4"/>
  <c r="I4591" i="4"/>
  <c r="I4605" i="4"/>
  <c r="I4620" i="4"/>
  <c r="I4634" i="4"/>
  <c r="I4649" i="4"/>
  <c r="I4663" i="4"/>
  <c r="I4677" i="4"/>
  <c r="I4692" i="4"/>
  <c r="I4706" i="4"/>
  <c r="I4721" i="4"/>
  <c r="I4735" i="4"/>
  <c r="I4749" i="4"/>
  <c r="I4764" i="4"/>
  <c r="I4778" i="4"/>
  <c r="I4793" i="4"/>
  <c r="I4807" i="4"/>
  <c r="I4821" i="4"/>
  <c r="I4836" i="4"/>
  <c r="I4850" i="4"/>
  <c r="I4865" i="4"/>
  <c r="I4879" i="4"/>
  <c r="I4893" i="4"/>
  <c r="I4908" i="4"/>
  <c r="I4922" i="4"/>
  <c r="I4937" i="4"/>
  <c r="I4951" i="4"/>
  <c r="I4965" i="4"/>
  <c r="I4980" i="4"/>
  <c r="I4994" i="4"/>
  <c r="I5009" i="4"/>
  <c r="I5023" i="4"/>
  <c r="I5037" i="4"/>
  <c r="I5052" i="4"/>
  <c r="I5066" i="4"/>
  <c r="I5081" i="4"/>
  <c r="I5095" i="4"/>
  <c r="I5109" i="4"/>
  <c r="I5124" i="4"/>
  <c r="I5138" i="4"/>
  <c r="I5153" i="4"/>
  <c r="I5167" i="4"/>
  <c r="I5181" i="4"/>
  <c r="I5196" i="4"/>
  <c r="I5210" i="4"/>
  <c r="I5225" i="4"/>
  <c r="I5239" i="4"/>
  <c r="I5253" i="4"/>
  <c r="I5268" i="4"/>
  <c r="I5282" i="4"/>
  <c r="I5297" i="4"/>
  <c r="I5311" i="4"/>
  <c r="I5325" i="4"/>
  <c r="I5340" i="4"/>
  <c r="I5354" i="4"/>
  <c r="I5369" i="4"/>
  <c r="I5383" i="4"/>
  <c r="I5397" i="4"/>
  <c r="I5412" i="4"/>
  <c r="I5426" i="4"/>
  <c r="I5441" i="4"/>
  <c r="I5455" i="4"/>
  <c r="I5469" i="4"/>
  <c r="I5484" i="4"/>
  <c r="I5498" i="4"/>
  <c r="I5513" i="4"/>
  <c r="I5527" i="4"/>
  <c r="I5541" i="4"/>
  <c r="I5556" i="4"/>
  <c r="I5570" i="4"/>
  <c r="I5585" i="4"/>
  <c r="I5599" i="4"/>
  <c r="I5613" i="4"/>
  <c r="I5628" i="4"/>
  <c r="I5642" i="4"/>
  <c r="I5657" i="4"/>
  <c r="I5671" i="4"/>
  <c r="I5685" i="4"/>
  <c r="I5700" i="4"/>
  <c r="I5714" i="4"/>
  <c r="I5729" i="4"/>
  <c r="I5743" i="4"/>
  <c r="I5757" i="4"/>
  <c r="I5772" i="4"/>
  <c r="I5786" i="4"/>
  <c r="I5801" i="4"/>
  <c r="I5815" i="4"/>
  <c r="I5829" i="4"/>
  <c r="I5844" i="4"/>
  <c r="I5858" i="4"/>
  <c r="I5873" i="4"/>
  <c r="I5887" i="4"/>
  <c r="I5901" i="4"/>
  <c r="I5916" i="4"/>
  <c r="I5930" i="4"/>
  <c r="I5945" i="4"/>
  <c r="I5959" i="4"/>
  <c r="I5973" i="4"/>
  <c r="I5987" i="4"/>
  <c r="I6000" i="4"/>
  <c r="I6013" i="4"/>
  <c r="I6026" i="4"/>
  <c r="I6039" i="4"/>
  <c r="I6053" i="4"/>
  <c r="I6066" i="4"/>
  <c r="I6079" i="4"/>
  <c r="I6092" i="4"/>
  <c r="I6105" i="4"/>
  <c r="I6118" i="4"/>
  <c r="I6131" i="4"/>
  <c r="I6144" i="4"/>
  <c r="I6157" i="4"/>
  <c r="I6170" i="4"/>
  <c r="I6183" i="4"/>
  <c r="I6197" i="4"/>
  <c r="I6210" i="4"/>
  <c r="I6223" i="4"/>
  <c r="I6235" i="4"/>
  <c r="I6247" i="4"/>
  <c r="I6259" i="4"/>
  <c r="I6271" i="4"/>
  <c r="I6283" i="4"/>
  <c r="I6295" i="4"/>
  <c r="I6307" i="4"/>
  <c r="I6319" i="4"/>
  <c r="I6331" i="4"/>
  <c r="I6343" i="4"/>
  <c r="I6355" i="4"/>
  <c r="I6367" i="4"/>
  <c r="I6379" i="4"/>
  <c r="I6391" i="4"/>
  <c r="I6403" i="4"/>
  <c r="I6415" i="4"/>
  <c r="I2049" i="4"/>
  <c r="I2563" i="4"/>
  <c r="I2862" i="4"/>
  <c r="I3150" i="4"/>
  <c r="I3410" i="4"/>
  <c r="I3634" i="4"/>
  <c r="I3839" i="4"/>
  <c r="I3962" i="4"/>
  <c r="I3999" i="4"/>
  <c r="I4028" i="4"/>
  <c r="I4058" i="4"/>
  <c r="I4083" i="4"/>
  <c r="I4107" i="4"/>
  <c r="I4131" i="4"/>
  <c r="I4155" i="4"/>
  <c r="I4179" i="4"/>
  <c r="I4203" i="4"/>
  <c r="I4222" i="4"/>
  <c r="I4242" i="4"/>
  <c r="I4258" i="4"/>
  <c r="I4278" i="4"/>
  <c r="I4294" i="4"/>
  <c r="I4314" i="4"/>
  <c r="I4330" i="4"/>
  <c r="I4350" i="4"/>
  <c r="I4366" i="4"/>
  <c r="I4386" i="4"/>
  <c r="I4402" i="4"/>
  <c r="I4422" i="4"/>
  <c r="I4438" i="4"/>
  <c r="I4458" i="4"/>
  <c r="I4474" i="4"/>
  <c r="I4494" i="4"/>
  <c r="I4510" i="4"/>
  <c r="I4530" i="4"/>
  <c r="I4546" i="4"/>
  <c r="I4563" i="4"/>
  <c r="I4578" i="4"/>
  <c r="I4592" i="4"/>
  <c r="I4606" i="4"/>
  <c r="I4621" i="4"/>
  <c r="I4635" i="4"/>
  <c r="I4650" i="4"/>
  <c r="I4664" i="4"/>
  <c r="I4678" i="4"/>
  <c r="I4693" i="4"/>
  <c r="I4707" i="4"/>
  <c r="I4722" i="4"/>
  <c r="I4736" i="4"/>
  <c r="I4750" i="4"/>
  <c r="I4765" i="4"/>
  <c r="I4779" i="4"/>
  <c r="I4794" i="4"/>
  <c r="I4808" i="4"/>
  <c r="I4822" i="4"/>
  <c r="I4837" i="4"/>
  <c r="I4851" i="4"/>
  <c r="I4866" i="4"/>
  <c r="I4880" i="4"/>
  <c r="I4894" i="4"/>
  <c r="I4909" i="4"/>
  <c r="I4923" i="4"/>
  <c r="I4938" i="4"/>
  <c r="I4952" i="4"/>
  <c r="I4966" i="4"/>
  <c r="I4981" i="4"/>
  <c r="I4995" i="4"/>
  <c r="I5010" i="4"/>
  <c r="I5024" i="4"/>
  <c r="I5038" i="4"/>
  <c r="I5053" i="4"/>
  <c r="I5067" i="4"/>
  <c r="I5082" i="4"/>
  <c r="I5096" i="4"/>
  <c r="I5110" i="4"/>
  <c r="I5125" i="4"/>
  <c r="I5139" i="4"/>
  <c r="I5154" i="4"/>
  <c r="I5168" i="4"/>
  <c r="I5182" i="4"/>
  <c r="I5197" i="4"/>
  <c r="I5211" i="4"/>
  <c r="I5226" i="4"/>
  <c r="I5240" i="4"/>
  <c r="I5254" i="4"/>
  <c r="I5269" i="4"/>
  <c r="I5283" i="4"/>
  <c r="I5298" i="4"/>
  <c r="I5312" i="4"/>
  <c r="I5326" i="4"/>
  <c r="I5341" i="4"/>
  <c r="I5355" i="4"/>
  <c r="I5370" i="4"/>
  <c r="I5384" i="4"/>
  <c r="I5398" i="4"/>
  <c r="I5413" i="4"/>
  <c r="I5427" i="4"/>
  <c r="I5442" i="4"/>
  <c r="I5456" i="4"/>
  <c r="I5470" i="4"/>
  <c r="I5485" i="4"/>
  <c r="I5499" i="4"/>
  <c r="I5514" i="4"/>
  <c r="I5528" i="4"/>
  <c r="I5542" i="4"/>
  <c r="I5557" i="4"/>
  <c r="I5571" i="4"/>
  <c r="I5586" i="4"/>
  <c r="I5600" i="4"/>
  <c r="I5614" i="4"/>
  <c r="I5629" i="4"/>
  <c r="I5643" i="4"/>
  <c r="I5658" i="4"/>
  <c r="I5672" i="4"/>
  <c r="I5686" i="4"/>
  <c r="I5701" i="4"/>
  <c r="I5715" i="4"/>
  <c r="I5730" i="4"/>
  <c r="I5744" i="4"/>
  <c r="I5758" i="4"/>
  <c r="I5773" i="4"/>
  <c r="I5787" i="4"/>
  <c r="I5802" i="4"/>
  <c r="I5816" i="4"/>
  <c r="I5830" i="4"/>
  <c r="I5845" i="4"/>
  <c r="I5859" i="4"/>
  <c r="I5874" i="4"/>
  <c r="I5888" i="4"/>
  <c r="I2097" i="4"/>
  <c r="I2587" i="4"/>
  <c r="I2888" i="4"/>
  <c r="I3176" i="4"/>
  <c r="I3428" i="4"/>
  <c r="I3654" i="4"/>
  <c r="I3854" i="4"/>
  <c r="I3967" i="4"/>
  <c r="I4003" i="4"/>
  <c r="I4029" i="4"/>
  <c r="I4059" i="4"/>
  <c r="I4087" i="4"/>
  <c r="I4111" i="4"/>
  <c r="I4135" i="4"/>
  <c r="I4159" i="4"/>
  <c r="I4183" i="4"/>
  <c r="I4207" i="4"/>
  <c r="I4225" i="4"/>
  <c r="I4243" i="4"/>
  <c r="I4261" i="4"/>
  <c r="I4279" i="4"/>
  <c r="I4297" i="4"/>
  <c r="I4315" i="4"/>
  <c r="I4333" i="4"/>
  <c r="I4351" i="4"/>
  <c r="I4369" i="4"/>
  <c r="I4387" i="4"/>
  <c r="I4405" i="4"/>
  <c r="I4423" i="4"/>
  <c r="I4441" i="4"/>
  <c r="I4459" i="4"/>
  <c r="I4477" i="4"/>
  <c r="I4495" i="4"/>
  <c r="I4513" i="4"/>
  <c r="I4531" i="4"/>
  <c r="I4549" i="4"/>
  <c r="I4565" i="4"/>
  <c r="I4579" i="4"/>
  <c r="I4593" i="4"/>
  <c r="I4608" i="4"/>
  <c r="I4622" i="4"/>
  <c r="I4637" i="4"/>
  <c r="I4651" i="4"/>
  <c r="I4665" i="4"/>
  <c r="I4680" i="4"/>
  <c r="I4694" i="4"/>
  <c r="I4709" i="4"/>
  <c r="I4723" i="4"/>
  <c r="I4737" i="4"/>
  <c r="I4752" i="4"/>
  <c r="I4766" i="4"/>
  <c r="I4781" i="4"/>
  <c r="I4795" i="4"/>
  <c r="I4809" i="4"/>
  <c r="I4824" i="4"/>
  <c r="I4838" i="4"/>
  <c r="I4853" i="4"/>
  <c r="I4867" i="4"/>
  <c r="I4881" i="4"/>
  <c r="I4896" i="4"/>
  <c r="I4910" i="4"/>
  <c r="I4925" i="4"/>
  <c r="I4939" i="4"/>
  <c r="I4953" i="4"/>
  <c r="I4968" i="4"/>
  <c r="I4982" i="4"/>
  <c r="I4997" i="4"/>
  <c r="I5011" i="4"/>
  <c r="I5025" i="4"/>
  <c r="I5040" i="4"/>
  <c r="I5054" i="4"/>
  <c r="I5069" i="4"/>
  <c r="I5083" i="4"/>
  <c r="I5097" i="4"/>
  <c r="I5112" i="4"/>
  <c r="I5126" i="4"/>
  <c r="I5141" i="4"/>
  <c r="I5155" i="4"/>
  <c r="I5169" i="4"/>
  <c r="I5184" i="4"/>
  <c r="I5198" i="4"/>
  <c r="I5213" i="4"/>
  <c r="I5227" i="4"/>
  <c r="I5241" i="4"/>
  <c r="I5256" i="4"/>
  <c r="I5270" i="4"/>
  <c r="I5285" i="4"/>
  <c r="I5299" i="4"/>
  <c r="I5313" i="4"/>
  <c r="I5328" i="4"/>
  <c r="I5342" i="4"/>
  <c r="I5357" i="4"/>
  <c r="I5371" i="4"/>
  <c r="I5385" i="4"/>
  <c r="I5400" i="4"/>
  <c r="I5414" i="4"/>
  <c r="I5429" i="4"/>
  <c r="I5443" i="4"/>
  <c r="I5457" i="4"/>
  <c r="I5472" i="4"/>
  <c r="I5486" i="4"/>
  <c r="I5501" i="4"/>
  <c r="I5515" i="4"/>
  <c r="I5529" i="4"/>
  <c r="I5544" i="4"/>
  <c r="I5558" i="4"/>
  <c r="I5573" i="4"/>
  <c r="I5587" i="4"/>
  <c r="I5601" i="4"/>
  <c r="I5616" i="4"/>
  <c r="I5630" i="4"/>
  <c r="I5645" i="4"/>
  <c r="I5659" i="4"/>
  <c r="I5673" i="4"/>
  <c r="I5688" i="4"/>
  <c r="I5702" i="4"/>
  <c r="I5717" i="4"/>
  <c r="I5731" i="4"/>
  <c r="I5745" i="4"/>
  <c r="I5760" i="4"/>
  <c r="I5774" i="4"/>
  <c r="I5789" i="4"/>
  <c r="I5803" i="4"/>
  <c r="I5817" i="4"/>
  <c r="I5832" i="4"/>
  <c r="I5846" i="4"/>
  <c r="I5861" i="4"/>
  <c r="I5875" i="4"/>
  <c r="I5889" i="4"/>
  <c r="I5904" i="4"/>
  <c r="I5918" i="4"/>
  <c r="I2152" i="4"/>
  <c r="I2618" i="4"/>
  <c r="I2911" i="4"/>
  <c r="I3199" i="4"/>
  <c r="I3448" i="4"/>
  <c r="I3670" i="4"/>
  <c r="I3868" i="4"/>
  <c r="I3969" i="4"/>
  <c r="I4004" i="4"/>
  <c r="I4034" i="4"/>
  <c r="I4063" i="4"/>
  <c r="I4088" i="4"/>
  <c r="I4112" i="4"/>
  <c r="I4136" i="4"/>
  <c r="I4160" i="4"/>
  <c r="I4184" i="4"/>
  <c r="I4208" i="4"/>
  <c r="I4226" i="4"/>
  <c r="I4244" i="4"/>
  <c r="I4262" i="4"/>
  <c r="I4280" i="4"/>
  <c r="I4298" i="4"/>
  <c r="I4316" i="4"/>
  <c r="I4334" i="4"/>
  <c r="I4352" i="4"/>
  <c r="I4370" i="4"/>
  <c r="I4388" i="4"/>
  <c r="I4406" i="4"/>
  <c r="I4424" i="4"/>
  <c r="I4442" i="4"/>
  <c r="I4460" i="4"/>
  <c r="I4478" i="4"/>
  <c r="I4496" i="4"/>
  <c r="I4514" i="4"/>
  <c r="I4532" i="4"/>
  <c r="I4550" i="4"/>
  <c r="I4566" i="4"/>
  <c r="I4580" i="4"/>
  <c r="I4594" i="4"/>
  <c r="I4609" i="4"/>
  <c r="I4623" i="4"/>
  <c r="I4638" i="4"/>
  <c r="I4652" i="4"/>
  <c r="I4666" i="4"/>
  <c r="I4681" i="4"/>
  <c r="I4695" i="4"/>
  <c r="I4710" i="4"/>
  <c r="I4724" i="4"/>
  <c r="I4738" i="4"/>
  <c r="I4753" i="4"/>
  <c r="I4767" i="4"/>
  <c r="I4782" i="4"/>
  <c r="I4796" i="4"/>
  <c r="I4810" i="4"/>
  <c r="I4825" i="4"/>
  <c r="I4839" i="4"/>
  <c r="I4854" i="4"/>
  <c r="I4868" i="4"/>
  <c r="I4882" i="4"/>
  <c r="I4897" i="4"/>
  <c r="I4911" i="4"/>
  <c r="I4926" i="4"/>
  <c r="I4940" i="4"/>
  <c r="I4954" i="4"/>
  <c r="I4969" i="4"/>
  <c r="I4983" i="4"/>
  <c r="I4998" i="4"/>
  <c r="I5012" i="4"/>
  <c r="I5026" i="4"/>
  <c r="I5041" i="4"/>
  <c r="I5055" i="4"/>
  <c r="I5070" i="4"/>
  <c r="I5084" i="4"/>
  <c r="I5098" i="4"/>
  <c r="I5113" i="4"/>
  <c r="I5127" i="4"/>
  <c r="I5142" i="4"/>
  <c r="I5156" i="4"/>
  <c r="I5170" i="4"/>
  <c r="I5185" i="4"/>
  <c r="I5199" i="4"/>
  <c r="I5214" i="4"/>
  <c r="I5228" i="4"/>
  <c r="I5242" i="4"/>
  <c r="I5257" i="4"/>
  <c r="I5271" i="4"/>
  <c r="I5286" i="4"/>
  <c r="I5300" i="4"/>
  <c r="I5314" i="4"/>
  <c r="I5329" i="4"/>
  <c r="I5343" i="4"/>
  <c r="I5358" i="4"/>
  <c r="I5372" i="4"/>
  <c r="I5386" i="4"/>
  <c r="I5401" i="4"/>
  <c r="I5415" i="4"/>
  <c r="I5430" i="4"/>
  <c r="I5444" i="4"/>
  <c r="I5458" i="4"/>
  <c r="I5473" i="4"/>
  <c r="I5487" i="4"/>
  <c r="I5502" i="4"/>
  <c r="I5516" i="4"/>
  <c r="I5530" i="4"/>
  <c r="I5545" i="4"/>
  <c r="I5559" i="4"/>
  <c r="I5574" i="4"/>
  <c r="I5588" i="4"/>
  <c r="I5602" i="4"/>
  <c r="I5617" i="4"/>
  <c r="I5631" i="4"/>
  <c r="I5646" i="4"/>
  <c r="I5660" i="4"/>
  <c r="I5674" i="4"/>
  <c r="I5689" i="4"/>
  <c r="I5703" i="4"/>
  <c r="I5718" i="4"/>
  <c r="I5732" i="4"/>
  <c r="I5746" i="4"/>
  <c r="I5761" i="4"/>
  <c r="I5775" i="4"/>
  <c r="I5790" i="4"/>
  <c r="I5804" i="4"/>
  <c r="I5818" i="4"/>
  <c r="I5833" i="4"/>
  <c r="I5847" i="4"/>
  <c r="I5862" i="4"/>
  <c r="I5876" i="4"/>
  <c r="I5890" i="4"/>
  <c r="I5905" i="4"/>
  <c r="I5919" i="4"/>
  <c r="I5934" i="4"/>
  <c r="I5948" i="4"/>
  <c r="I5962" i="4"/>
  <c r="I5977" i="4"/>
  <c r="I5990" i="4"/>
  <c r="I6003" i="4"/>
  <c r="I6017" i="4"/>
  <c r="I6030" i="4"/>
  <c r="I6043" i="4"/>
  <c r="I6056" i="4"/>
  <c r="I6069" i="4"/>
  <c r="I2199" i="4"/>
  <c r="I2642" i="4"/>
  <c r="I2934" i="4"/>
  <c r="I3222" i="4"/>
  <c r="I3466" i="4"/>
  <c r="I3690" i="4"/>
  <c r="I3883" i="4"/>
  <c r="I3974" i="4"/>
  <c r="I4005" i="4"/>
  <c r="I4035" i="4"/>
  <c r="I4064" i="4"/>
  <c r="I4089" i="4"/>
  <c r="I4113" i="4"/>
  <c r="I4137" i="4"/>
  <c r="I4161" i="4"/>
  <c r="I4185" i="4"/>
  <c r="I4209" i="4"/>
  <c r="I4227" i="4"/>
  <c r="I4245" i="4"/>
  <c r="I4263" i="4"/>
  <c r="I4281" i="4"/>
  <c r="I4299" i="4"/>
  <c r="I4317" i="4"/>
  <c r="I4335" i="4"/>
  <c r="I4353" i="4"/>
  <c r="I4371" i="4"/>
  <c r="I4389" i="4"/>
  <c r="I4407" i="4"/>
  <c r="I4425" i="4"/>
  <c r="I4443" i="4"/>
  <c r="I4461" i="4"/>
  <c r="I4479" i="4"/>
  <c r="I4497" i="4"/>
  <c r="I4515" i="4"/>
  <c r="I4533" i="4"/>
  <c r="I4551" i="4"/>
  <c r="I4567" i="4"/>
  <c r="I4581" i="4"/>
  <c r="I4596" i="4"/>
  <c r="I4610" i="4"/>
  <c r="I4625" i="4"/>
  <c r="I4639" i="4"/>
  <c r="I4653" i="4"/>
  <c r="I4668" i="4"/>
  <c r="I4682" i="4"/>
  <c r="I4697" i="4"/>
  <c r="I4711" i="4"/>
  <c r="I4725" i="4"/>
  <c r="I4740" i="4"/>
  <c r="I4754" i="4"/>
  <c r="I4769" i="4"/>
  <c r="I4783" i="4"/>
  <c r="I4797" i="4"/>
  <c r="I4812" i="4"/>
  <c r="I4826" i="4"/>
  <c r="I4841" i="4"/>
  <c r="I4855" i="4"/>
  <c r="I4869" i="4"/>
  <c r="I4884" i="4"/>
  <c r="I4898" i="4"/>
  <c r="I4913" i="4"/>
  <c r="I4927" i="4"/>
  <c r="I4941" i="4"/>
  <c r="I4956" i="4"/>
  <c r="I4970" i="4"/>
  <c r="I4985" i="4"/>
  <c r="I4999" i="4"/>
  <c r="I5013" i="4"/>
  <c r="I5028" i="4"/>
  <c r="I5042" i="4"/>
  <c r="I5057" i="4"/>
  <c r="I5071" i="4"/>
  <c r="I5085" i="4"/>
  <c r="I5100" i="4"/>
  <c r="I5114" i="4"/>
  <c r="I5129" i="4"/>
  <c r="I5143" i="4"/>
  <c r="I5157" i="4"/>
  <c r="I5172" i="4"/>
  <c r="I5186" i="4"/>
  <c r="I5201" i="4"/>
  <c r="I5215" i="4"/>
  <c r="I5229" i="4"/>
  <c r="I5244" i="4"/>
  <c r="I5258" i="4"/>
  <c r="I5273" i="4"/>
  <c r="I5287" i="4"/>
  <c r="I5301" i="4"/>
  <c r="I5316" i="4"/>
  <c r="I5330" i="4"/>
  <c r="I5345" i="4"/>
  <c r="I5359" i="4"/>
  <c r="I5373" i="4"/>
  <c r="I5388" i="4"/>
  <c r="I5402" i="4"/>
  <c r="I5417" i="4"/>
  <c r="I5431" i="4"/>
  <c r="I5445" i="4"/>
  <c r="I5460" i="4"/>
  <c r="I5474" i="4"/>
  <c r="I5489" i="4"/>
  <c r="I5503" i="4"/>
  <c r="I5517" i="4"/>
  <c r="I5532" i="4"/>
  <c r="I5546" i="4"/>
  <c r="I5561" i="4"/>
  <c r="I5575" i="4"/>
  <c r="I5589" i="4"/>
  <c r="I5604" i="4"/>
  <c r="I5618" i="4"/>
  <c r="I5633" i="4"/>
  <c r="I5647" i="4"/>
  <c r="I5661" i="4"/>
  <c r="I5676" i="4"/>
  <c r="I5690" i="4"/>
  <c r="I5705" i="4"/>
  <c r="I5719" i="4"/>
  <c r="I5733" i="4"/>
  <c r="I5748" i="4"/>
  <c r="I5762" i="4"/>
  <c r="I5777" i="4"/>
  <c r="I5791" i="4"/>
  <c r="I5805" i="4"/>
  <c r="I5820" i="4"/>
  <c r="I5834" i="4"/>
  <c r="I5849" i="4"/>
  <c r="I5863" i="4"/>
  <c r="I5877" i="4"/>
  <c r="I5892" i="4"/>
  <c r="I5906" i="4"/>
  <c r="I5921" i="4"/>
  <c r="I5935" i="4"/>
  <c r="I5949" i="4"/>
  <c r="I5964" i="4"/>
  <c r="I5978" i="4"/>
  <c r="I5991" i="4"/>
  <c r="I6005" i="4"/>
  <c r="I6018" i="4"/>
  <c r="I6031" i="4"/>
  <c r="I6044" i="4"/>
  <c r="I6057" i="4"/>
  <c r="I6070" i="4"/>
  <c r="I6083" i="4"/>
  <c r="I6096" i="4"/>
  <c r="I6109" i="4"/>
  <c r="I6122" i="4"/>
  <c r="I6135" i="4"/>
  <c r="I6149" i="4"/>
  <c r="I6162" i="4"/>
  <c r="I6175" i="4"/>
  <c r="I6188" i="4"/>
  <c r="I6201" i="4"/>
  <c r="I6214" i="4"/>
  <c r="I6227" i="4"/>
  <c r="I6239" i="4"/>
  <c r="I6251" i="4"/>
  <c r="I6263" i="4"/>
  <c r="I6275" i="4"/>
  <c r="I6287" i="4"/>
  <c r="I6299" i="4"/>
  <c r="I6311" i="4"/>
  <c r="I6323" i="4"/>
  <c r="I6335" i="4"/>
  <c r="I6347" i="4"/>
  <c r="I6359" i="4"/>
  <c r="I6371" i="4"/>
  <c r="I6383" i="4"/>
  <c r="I6395" i="4"/>
  <c r="I6407" i="4"/>
  <c r="I6419" i="4"/>
  <c r="I6431" i="4"/>
  <c r="I6443" i="4"/>
  <c r="I6455" i="4"/>
  <c r="I6467" i="4"/>
  <c r="I6479" i="4"/>
  <c r="I6491" i="4"/>
  <c r="I6503" i="4"/>
  <c r="I6515" i="4"/>
  <c r="I6527" i="4"/>
  <c r="I6539" i="4"/>
  <c r="I6551" i="4"/>
  <c r="I6563" i="4"/>
  <c r="I6575" i="4"/>
  <c r="I6587" i="4"/>
  <c r="I6599" i="4"/>
  <c r="I6611" i="4"/>
  <c r="I6623" i="4"/>
  <c r="I6635" i="4"/>
  <c r="I6647" i="4"/>
  <c r="I6659" i="4"/>
  <c r="I6671" i="4"/>
  <c r="I6683" i="4"/>
  <c r="I6695" i="4"/>
  <c r="I6707" i="4"/>
  <c r="I6719" i="4"/>
  <c r="I6731" i="4"/>
  <c r="I6743" i="4"/>
  <c r="I6755" i="4"/>
  <c r="I6767" i="4"/>
  <c r="I6779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7211" i="4"/>
  <c r="I7223" i="4"/>
  <c r="I7235" i="4"/>
  <c r="I7247" i="4"/>
  <c r="I7259" i="4"/>
  <c r="I7271" i="4"/>
  <c r="I7283" i="4"/>
  <c r="I7295" i="4"/>
  <c r="I7307" i="4"/>
  <c r="I7319" i="4"/>
  <c r="I7331" i="4"/>
  <c r="I5635" i="4"/>
  <c r="I5808" i="4"/>
  <c r="I5933" i="4"/>
  <c r="I5989" i="4"/>
  <c r="I6042" i="4"/>
  <c r="I6093" i="4"/>
  <c r="I6125" i="4"/>
  <c r="I6151" i="4"/>
  <c r="I6177" i="4"/>
  <c r="I6203" i="4"/>
  <c r="I6229" i="4"/>
  <c r="I6249" i="4"/>
  <c r="I6267" i="4"/>
  <c r="I6285" i="4"/>
  <c r="I6303" i="4"/>
  <c r="I6321" i="4"/>
  <c r="I6339" i="4"/>
  <c r="I6357" i="4"/>
  <c r="I6375" i="4"/>
  <c r="I6393" i="4"/>
  <c r="I6411" i="4"/>
  <c r="I6427" i="4"/>
  <c r="I6441" i="4"/>
  <c r="I6456" i="4"/>
  <c r="I6470" i="4"/>
  <c r="I6484" i="4"/>
  <c r="I6499" i="4"/>
  <c r="I6513" i="4"/>
  <c r="I6528" i="4"/>
  <c r="I6542" i="4"/>
  <c r="I6556" i="4"/>
  <c r="I6571" i="4"/>
  <c r="I6585" i="4"/>
  <c r="I6600" i="4"/>
  <c r="I6614" i="4"/>
  <c r="I6628" i="4"/>
  <c r="I6643" i="4"/>
  <c r="I6657" i="4"/>
  <c r="I6672" i="4"/>
  <c r="I6686" i="4"/>
  <c r="I6700" i="4"/>
  <c r="I6715" i="4"/>
  <c r="I6729" i="4"/>
  <c r="I6744" i="4"/>
  <c r="I6758" i="4"/>
  <c r="I6772" i="4"/>
  <c r="I6787" i="4"/>
  <c r="I6801" i="4"/>
  <c r="I6816" i="4"/>
  <c r="I6830" i="4"/>
  <c r="I6844" i="4"/>
  <c r="I6859" i="4"/>
  <c r="I6873" i="4"/>
  <c r="I6888" i="4"/>
  <c r="I6902" i="4"/>
  <c r="I6916" i="4"/>
  <c r="I6931" i="4"/>
  <c r="I6945" i="4"/>
  <c r="I6960" i="4"/>
  <c r="I6974" i="4"/>
  <c r="I6988" i="4"/>
  <c r="I7003" i="4"/>
  <c r="I7017" i="4"/>
  <c r="I7032" i="4"/>
  <c r="I7046" i="4"/>
  <c r="I7060" i="4"/>
  <c r="I7075" i="4"/>
  <c r="I7089" i="4"/>
  <c r="I7104" i="4"/>
  <c r="I7118" i="4"/>
  <c r="I7132" i="4"/>
  <c r="I7147" i="4"/>
  <c r="I7161" i="4"/>
  <c r="I7176" i="4"/>
  <c r="I7190" i="4"/>
  <c r="I7204" i="4"/>
  <c r="I7219" i="4"/>
  <c r="I7233" i="4"/>
  <c r="I7248" i="4"/>
  <c r="I7262" i="4"/>
  <c r="I7276" i="4"/>
  <c r="I7291" i="4"/>
  <c r="I7305" i="4"/>
  <c r="I7320" i="4"/>
  <c r="I7334" i="4"/>
  <c r="I7347" i="4"/>
  <c r="I7360" i="4"/>
  <c r="I7373" i="4"/>
  <c r="I7387" i="4"/>
  <c r="I7400" i="4"/>
  <c r="I7413" i="4"/>
  <c r="I7426" i="4"/>
  <c r="I7439" i="4"/>
  <c r="I7452" i="4"/>
  <c r="I7465" i="4"/>
  <c r="I7478" i="4"/>
  <c r="I7491" i="4"/>
  <c r="I7504" i="4"/>
  <c r="I7517" i="4"/>
  <c r="I7531" i="4"/>
  <c r="I7544" i="4"/>
  <c r="I7557" i="4"/>
  <c r="I7570" i="4"/>
  <c r="I7583" i="4"/>
  <c r="I7596" i="4"/>
  <c r="I7609" i="4"/>
  <c r="I7622" i="4"/>
  <c r="I7635" i="4"/>
  <c r="I7648" i="4"/>
  <c r="I7661" i="4"/>
  <c r="I7674" i="4"/>
  <c r="I7686" i="4"/>
  <c r="I7698" i="4"/>
  <c r="I7710" i="4"/>
  <c r="I7722" i="4"/>
  <c r="I7734" i="4"/>
  <c r="I7746" i="4"/>
  <c r="I7758" i="4"/>
  <c r="I7770" i="4"/>
  <c r="I7782" i="4"/>
  <c r="I7794" i="4"/>
  <c r="I7806" i="4"/>
  <c r="I7818" i="4"/>
  <c r="I7830" i="4"/>
  <c r="I7842" i="4"/>
  <c r="I7854" i="4"/>
  <c r="I5649" i="4"/>
  <c r="I5822" i="4"/>
  <c r="I5937" i="4"/>
  <c r="I5994" i="4"/>
  <c r="I6046" i="4"/>
  <c r="I6094" i="4"/>
  <c r="I6126" i="4"/>
  <c r="I6152" i="4"/>
  <c r="I6178" i="4"/>
  <c r="I6204" i="4"/>
  <c r="I6230" i="4"/>
  <c r="I6250" i="4"/>
  <c r="I6268" i="4"/>
  <c r="I6286" i="4"/>
  <c r="I6304" i="4"/>
  <c r="I6322" i="4"/>
  <c r="I6340" i="4"/>
  <c r="I6358" i="4"/>
  <c r="I6376" i="4"/>
  <c r="I6394" i="4"/>
  <c r="I6412" i="4"/>
  <c r="I6428" i="4"/>
  <c r="I6442" i="4"/>
  <c r="I6457" i="4"/>
  <c r="I6471" i="4"/>
  <c r="I6485" i="4"/>
  <c r="I6500" i="4"/>
  <c r="I6514" i="4"/>
  <c r="I6529" i="4"/>
  <c r="I6543" i="4"/>
  <c r="I6557" i="4"/>
  <c r="I6572" i="4"/>
  <c r="I6586" i="4"/>
  <c r="I6601" i="4"/>
  <c r="I6615" i="4"/>
  <c r="I6629" i="4"/>
  <c r="I6644" i="4"/>
  <c r="I6658" i="4"/>
  <c r="I6673" i="4"/>
  <c r="I6687" i="4"/>
  <c r="I6701" i="4"/>
  <c r="I6716" i="4"/>
  <c r="I6730" i="4"/>
  <c r="I6745" i="4"/>
  <c r="I6759" i="4"/>
  <c r="I6773" i="4"/>
  <c r="I6788" i="4"/>
  <c r="I6802" i="4"/>
  <c r="I6817" i="4"/>
  <c r="I6831" i="4"/>
  <c r="I6845" i="4"/>
  <c r="I6860" i="4"/>
  <c r="I6874" i="4"/>
  <c r="I6889" i="4"/>
  <c r="I6903" i="4"/>
  <c r="I6917" i="4"/>
  <c r="I6932" i="4"/>
  <c r="I6946" i="4"/>
  <c r="I6961" i="4"/>
  <c r="I6975" i="4"/>
  <c r="I6989" i="4"/>
  <c r="I7004" i="4"/>
  <c r="I7018" i="4"/>
  <c r="I7033" i="4"/>
  <c r="I7047" i="4"/>
  <c r="I7061" i="4"/>
  <c r="I7076" i="4"/>
  <c r="I7090" i="4"/>
  <c r="I7105" i="4"/>
  <c r="I7119" i="4"/>
  <c r="I7133" i="4"/>
  <c r="I7148" i="4"/>
  <c r="I7162" i="4"/>
  <c r="I7177" i="4"/>
  <c r="I7191" i="4"/>
  <c r="I7205" i="4"/>
  <c r="I7220" i="4"/>
  <c r="I7234" i="4"/>
  <c r="I7249" i="4"/>
  <c r="I7263" i="4"/>
  <c r="I7277" i="4"/>
  <c r="I7292" i="4"/>
  <c r="I7306" i="4"/>
  <c r="I7321" i="4"/>
  <c r="I7335" i="4"/>
  <c r="I7348" i="4"/>
  <c r="I7361" i="4"/>
  <c r="I7375" i="4"/>
  <c r="I7388" i="4"/>
  <c r="I7401" i="4"/>
  <c r="I7414" i="4"/>
  <c r="I7427" i="4"/>
  <c r="I7440" i="4"/>
  <c r="I7453" i="4"/>
  <c r="I7466" i="4"/>
  <c r="I7479" i="4"/>
  <c r="I7492" i="4"/>
  <c r="I7505" i="4"/>
  <c r="I7519" i="4"/>
  <c r="I7532" i="4"/>
  <c r="I7545" i="4"/>
  <c r="I7558" i="4"/>
  <c r="I7571" i="4"/>
  <c r="I7584" i="4"/>
  <c r="I7597" i="4"/>
  <c r="I7610" i="4"/>
  <c r="I7623" i="4"/>
  <c r="I7636" i="4"/>
  <c r="I7649" i="4"/>
  <c r="I7663" i="4"/>
  <c r="I7675" i="4"/>
  <c r="I7687" i="4"/>
  <c r="I7699" i="4"/>
  <c r="I7711" i="4"/>
  <c r="I7723" i="4"/>
  <c r="I7735" i="4"/>
  <c r="I7747" i="4"/>
  <c r="I7759" i="4"/>
  <c r="I7771" i="4"/>
  <c r="I7783" i="4"/>
  <c r="I7795" i="4"/>
  <c r="I7807" i="4"/>
  <c r="I7819" i="4"/>
  <c r="I7831" i="4"/>
  <c r="I7843" i="4"/>
  <c r="I7855" i="4"/>
  <c r="I7867" i="4"/>
  <c r="I7879" i="4"/>
  <c r="I7891" i="4"/>
  <c r="I7903" i="4"/>
  <c r="I7915" i="4"/>
  <c r="I7927" i="4"/>
  <c r="I7939" i="4"/>
  <c r="I7951" i="4"/>
  <c r="I7963" i="4"/>
  <c r="I7975" i="4"/>
  <c r="I7987" i="4"/>
  <c r="I7999" i="4"/>
  <c r="I8011" i="4"/>
  <c r="I8023" i="4"/>
  <c r="I8035" i="4"/>
  <c r="I8047" i="4"/>
  <c r="I8059" i="4"/>
  <c r="I8071" i="4"/>
  <c r="I8083" i="4"/>
  <c r="I8095" i="4"/>
  <c r="I8107" i="4"/>
  <c r="I8119" i="4"/>
  <c r="I8131" i="4"/>
  <c r="I8143" i="4"/>
  <c r="I8155" i="4"/>
  <c r="I8167" i="4"/>
  <c r="I8179" i="4"/>
  <c r="I8191" i="4"/>
  <c r="I8203" i="4"/>
  <c r="I8215" i="4"/>
  <c r="I8227" i="4"/>
  <c r="I8239" i="4"/>
  <c r="I8251" i="4"/>
  <c r="I8263" i="4"/>
  <c r="I8275" i="4"/>
  <c r="I8287" i="4"/>
  <c r="I8299" i="4"/>
  <c r="I8311" i="4"/>
  <c r="I8323" i="4"/>
  <c r="I8335" i="4"/>
  <c r="I8347" i="4"/>
  <c r="I8359" i="4"/>
  <c r="I8371" i="4"/>
  <c r="I8383" i="4"/>
  <c r="I5664" i="4"/>
  <c r="I5837" i="4"/>
  <c r="I5946" i="4"/>
  <c r="I6001" i="4"/>
  <c r="I6054" i="4"/>
  <c r="I6095" i="4"/>
  <c r="I6127" i="4"/>
  <c r="I6153" i="4"/>
  <c r="I6179" i="4"/>
  <c r="I6205" i="4"/>
  <c r="I6231" i="4"/>
  <c r="I6253" i="4"/>
  <c r="I6269" i="4"/>
  <c r="I6289" i="4"/>
  <c r="I6305" i="4"/>
  <c r="I6325" i="4"/>
  <c r="I6341" i="4"/>
  <c r="I6361" i="4"/>
  <c r="I6377" i="4"/>
  <c r="I6397" i="4"/>
  <c r="I6413" i="4"/>
  <c r="I6429" i="4"/>
  <c r="I6444" i="4"/>
  <c r="I6458" i="4"/>
  <c r="I6472" i="4"/>
  <c r="I6487" i="4"/>
  <c r="I6501" i="4"/>
  <c r="I6516" i="4"/>
  <c r="I6530" i="4"/>
  <c r="I6544" i="4"/>
  <c r="I6559" i="4"/>
  <c r="I6573" i="4"/>
  <c r="I6588" i="4"/>
  <c r="I6602" i="4"/>
  <c r="I6616" i="4"/>
  <c r="I6631" i="4"/>
  <c r="I6645" i="4"/>
  <c r="I6660" i="4"/>
  <c r="I6674" i="4"/>
  <c r="I6688" i="4"/>
  <c r="I6703" i="4"/>
  <c r="I6717" i="4"/>
  <c r="I6732" i="4"/>
  <c r="I6746" i="4"/>
  <c r="I6760" i="4"/>
  <c r="I6775" i="4"/>
  <c r="I6789" i="4"/>
  <c r="I6804" i="4"/>
  <c r="I6818" i="4"/>
  <c r="I6832" i="4"/>
  <c r="I6847" i="4"/>
  <c r="I6861" i="4"/>
  <c r="I6876" i="4"/>
  <c r="I6890" i="4"/>
  <c r="I6904" i="4"/>
  <c r="I6919" i="4"/>
  <c r="I6933" i="4"/>
  <c r="I6948" i="4"/>
  <c r="I6962" i="4"/>
  <c r="I6976" i="4"/>
  <c r="I6991" i="4"/>
  <c r="I7005" i="4"/>
  <c r="I7020" i="4"/>
  <c r="I7034" i="4"/>
  <c r="I7048" i="4"/>
  <c r="I7063" i="4"/>
  <c r="I7077" i="4"/>
  <c r="I7092" i="4"/>
  <c r="I7106" i="4"/>
  <c r="I7120" i="4"/>
  <c r="I7135" i="4"/>
  <c r="I7149" i="4"/>
  <c r="I7164" i="4"/>
  <c r="I7178" i="4"/>
  <c r="I7192" i="4"/>
  <c r="I7207" i="4"/>
  <c r="I7221" i="4"/>
  <c r="I7236" i="4"/>
  <c r="I7250" i="4"/>
  <c r="I7264" i="4"/>
  <c r="I7279" i="4"/>
  <c r="I7293" i="4"/>
  <c r="I7308" i="4"/>
  <c r="I7322" i="4"/>
  <c r="I7336" i="4"/>
  <c r="I7349" i="4"/>
  <c r="I7363" i="4"/>
  <c r="I7376" i="4"/>
  <c r="I7389" i="4"/>
  <c r="I7402" i="4"/>
  <c r="I7415" i="4"/>
  <c r="I7428" i="4"/>
  <c r="I7441" i="4"/>
  <c r="I7454" i="4"/>
  <c r="I7467" i="4"/>
  <c r="I7480" i="4"/>
  <c r="I7493" i="4"/>
  <c r="I7507" i="4"/>
  <c r="I7520" i="4"/>
  <c r="I7533" i="4"/>
  <c r="I7546" i="4"/>
  <c r="I7559" i="4"/>
  <c r="I7572" i="4"/>
  <c r="I7585" i="4"/>
  <c r="I7598" i="4"/>
  <c r="I7611" i="4"/>
  <c r="I7624" i="4"/>
  <c r="I7637" i="4"/>
  <c r="I7651" i="4"/>
  <c r="I7664" i="4"/>
  <c r="I7676" i="4"/>
  <c r="I7688" i="4"/>
  <c r="I7700" i="4"/>
  <c r="I7712" i="4"/>
  <c r="I7724" i="4"/>
  <c r="I7736" i="4"/>
  <c r="I7748" i="4"/>
  <c r="I7760" i="4"/>
  <c r="I7772" i="4"/>
  <c r="I7784" i="4"/>
  <c r="I7796" i="4"/>
  <c r="I7808" i="4"/>
  <c r="I7820" i="4"/>
  <c r="I7832" i="4"/>
  <c r="I7844" i="4"/>
  <c r="I7856" i="4"/>
  <c r="I7868" i="4"/>
  <c r="I7880" i="4"/>
  <c r="I7892" i="4"/>
  <c r="I7904" i="4"/>
  <c r="I7916" i="4"/>
  <c r="I7928" i="4"/>
  <c r="I7940" i="4"/>
  <c r="I7952" i="4"/>
  <c r="I7964" i="4"/>
  <c r="I7976" i="4"/>
  <c r="I7988" i="4"/>
  <c r="I8000" i="4"/>
  <c r="I8012" i="4"/>
  <c r="I8024" i="4"/>
  <c r="I8036" i="4"/>
  <c r="I8048" i="4"/>
  <c r="I8060" i="4"/>
  <c r="I8072" i="4"/>
  <c r="I8084" i="4"/>
  <c r="I8096" i="4"/>
  <c r="I5678" i="4"/>
  <c r="I5851" i="4"/>
  <c r="I5947" i="4"/>
  <c r="I6002" i="4"/>
  <c r="I6055" i="4"/>
  <c r="I6098" i="4"/>
  <c r="I6132" i="4"/>
  <c r="I6158" i="4"/>
  <c r="I6185" i="4"/>
  <c r="I6211" i="4"/>
  <c r="I6236" i="4"/>
  <c r="I6254" i="4"/>
  <c r="I6272" i="4"/>
  <c r="I6290" i="4"/>
  <c r="I6308" i="4"/>
  <c r="I6326" i="4"/>
  <c r="I6344" i="4"/>
  <c r="I6362" i="4"/>
  <c r="I6380" i="4"/>
  <c r="I6398" i="4"/>
  <c r="I6416" i="4"/>
  <c r="I6430" i="4"/>
  <c r="I6445" i="4"/>
  <c r="I6459" i="4"/>
  <c r="I6473" i="4"/>
  <c r="I6488" i="4"/>
  <c r="I6502" i="4"/>
  <c r="I6517" i="4"/>
  <c r="I6531" i="4"/>
  <c r="I6545" i="4"/>
  <c r="I6560" i="4"/>
  <c r="I6574" i="4"/>
  <c r="I6589" i="4"/>
  <c r="I6603" i="4"/>
  <c r="I6617" i="4"/>
  <c r="I6632" i="4"/>
  <c r="I6646" i="4"/>
  <c r="I6661" i="4"/>
  <c r="I6675" i="4"/>
  <c r="I6689" i="4"/>
  <c r="I6704" i="4"/>
  <c r="I6718" i="4"/>
  <c r="I6733" i="4"/>
  <c r="I6747" i="4"/>
  <c r="I6761" i="4"/>
  <c r="I6776" i="4"/>
  <c r="I6790" i="4"/>
  <c r="I6805" i="4"/>
  <c r="I6819" i="4"/>
  <c r="I6833" i="4"/>
  <c r="I6848" i="4"/>
  <c r="I6862" i="4"/>
  <c r="I6877" i="4"/>
  <c r="I6891" i="4"/>
  <c r="I6905" i="4"/>
  <c r="I6920" i="4"/>
  <c r="I6934" i="4"/>
  <c r="I6949" i="4"/>
  <c r="I6963" i="4"/>
  <c r="I6977" i="4"/>
  <c r="I6992" i="4"/>
  <c r="I7006" i="4"/>
  <c r="I7021" i="4"/>
  <c r="I7035" i="4"/>
  <c r="I7049" i="4"/>
  <c r="I7064" i="4"/>
  <c r="I7078" i="4"/>
  <c r="I7093" i="4"/>
  <c r="I7107" i="4"/>
  <c r="I7121" i="4"/>
  <c r="I7136" i="4"/>
  <c r="I7150" i="4"/>
  <c r="I7165" i="4"/>
  <c r="I7179" i="4"/>
  <c r="I7193" i="4"/>
  <c r="I7208" i="4"/>
  <c r="I7222" i="4"/>
  <c r="I7237" i="4"/>
  <c r="I7251" i="4"/>
  <c r="I7265" i="4"/>
  <c r="I7280" i="4"/>
  <c r="I7294" i="4"/>
  <c r="I7309" i="4"/>
  <c r="I7323" i="4"/>
  <c r="I7337" i="4"/>
  <c r="I7351" i="4"/>
  <c r="I7364" i="4"/>
  <c r="I7377" i="4"/>
  <c r="I7390" i="4"/>
  <c r="I7403" i="4"/>
  <c r="I7416" i="4"/>
  <c r="I7429" i="4"/>
  <c r="I7442" i="4"/>
  <c r="I7455" i="4"/>
  <c r="I7468" i="4"/>
  <c r="I7481" i="4"/>
  <c r="I7495" i="4"/>
  <c r="I7508" i="4"/>
  <c r="I7521" i="4"/>
  <c r="I7534" i="4"/>
  <c r="I7547" i="4"/>
  <c r="I7560" i="4"/>
  <c r="I7573" i="4"/>
  <c r="I7586" i="4"/>
  <c r="I7599" i="4"/>
  <c r="I7612" i="4"/>
  <c r="I7625" i="4"/>
  <c r="I7639" i="4"/>
  <c r="I7652" i="4"/>
  <c r="I7665" i="4"/>
  <c r="I7677" i="4"/>
  <c r="I7689" i="4"/>
  <c r="I7701" i="4"/>
  <c r="I7713" i="4"/>
  <c r="I7725" i="4"/>
  <c r="I7737" i="4"/>
  <c r="I7749" i="4"/>
  <c r="I7761" i="4"/>
  <c r="I7773" i="4"/>
  <c r="I7785" i="4"/>
  <c r="I7797" i="4"/>
  <c r="I7809" i="4"/>
  <c r="I7821" i="4"/>
  <c r="I7833" i="4"/>
  <c r="I7845" i="4"/>
  <c r="I7857" i="4"/>
  <c r="I7869" i="4"/>
  <c r="I7881" i="4"/>
  <c r="I7893" i="4"/>
  <c r="I7905" i="4"/>
  <c r="I7917" i="4"/>
  <c r="I7929" i="4"/>
  <c r="I7941" i="4"/>
  <c r="I7953" i="4"/>
  <c r="I7965" i="4"/>
  <c r="I7977" i="4"/>
  <c r="I7989" i="4"/>
  <c r="I5693" i="4"/>
  <c r="I5865" i="4"/>
  <c r="I5952" i="4"/>
  <c r="I6007" i="4"/>
  <c r="I6059" i="4"/>
  <c r="I6106" i="4"/>
  <c r="I6133" i="4"/>
  <c r="I6159" i="4"/>
  <c r="I6186" i="4"/>
  <c r="I6212" i="4"/>
  <c r="I6237" i="4"/>
  <c r="I6255" i="4"/>
  <c r="I6273" i="4"/>
  <c r="I6291" i="4"/>
  <c r="I6309" i="4"/>
  <c r="I6327" i="4"/>
  <c r="I6345" i="4"/>
  <c r="I6363" i="4"/>
  <c r="I6381" i="4"/>
  <c r="I6399" i="4"/>
  <c r="I6417" i="4"/>
  <c r="I6432" i="4"/>
  <c r="I6446" i="4"/>
  <c r="I6460" i="4"/>
  <c r="I6475" i="4"/>
  <c r="I6489" i="4"/>
  <c r="I6504" i="4"/>
  <c r="I6518" i="4"/>
  <c r="I6532" i="4"/>
  <c r="I6547" i="4"/>
  <c r="I6561" i="4"/>
  <c r="I6576" i="4"/>
  <c r="I6590" i="4"/>
  <c r="I6604" i="4"/>
  <c r="I6619" i="4"/>
  <c r="I6633" i="4"/>
  <c r="I6648" i="4"/>
  <c r="I6662" i="4"/>
  <c r="I6676" i="4"/>
  <c r="I6691" i="4"/>
  <c r="I6705" i="4"/>
  <c r="I6720" i="4"/>
  <c r="I6734" i="4"/>
  <c r="I6748" i="4"/>
  <c r="I6763" i="4"/>
  <c r="I6777" i="4"/>
  <c r="I6792" i="4"/>
  <c r="I6806" i="4"/>
  <c r="I6820" i="4"/>
  <c r="I6835" i="4"/>
  <c r="I6849" i="4"/>
  <c r="I6864" i="4"/>
  <c r="I6878" i="4"/>
  <c r="I6892" i="4"/>
  <c r="I6907" i="4"/>
  <c r="I6921" i="4"/>
  <c r="I6936" i="4"/>
  <c r="I6950" i="4"/>
  <c r="I6964" i="4"/>
  <c r="I6979" i="4"/>
  <c r="I6993" i="4"/>
  <c r="I7008" i="4"/>
  <c r="I7022" i="4"/>
  <c r="I7036" i="4"/>
  <c r="I7051" i="4"/>
  <c r="I7065" i="4"/>
  <c r="I7080" i="4"/>
  <c r="I7094" i="4"/>
  <c r="I7108" i="4"/>
  <c r="I7123" i="4"/>
  <c r="I7137" i="4"/>
  <c r="I7152" i="4"/>
  <c r="I7166" i="4"/>
  <c r="I7180" i="4"/>
  <c r="I7195" i="4"/>
  <c r="I7209" i="4"/>
  <c r="I7224" i="4"/>
  <c r="I7238" i="4"/>
  <c r="I7252" i="4"/>
  <c r="I7267" i="4"/>
  <c r="I7281" i="4"/>
  <c r="I7296" i="4"/>
  <c r="I7310" i="4"/>
  <c r="I7324" i="4"/>
  <c r="I7339" i="4"/>
  <c r="I7352" i="4"/>
  <c r="I7365" i="4"/>
  <c r="I7378" i="4"/>
  <c r="I7391" i="4"/>
  <c r="I7404" i="4"/>
  <c r="I7417" i="4"/>
  <c r="I7430" i="4"/>
  <c r="I7443" i="4"/>
  <c r="I7456" i="4"/>
  <c r="I7469" i="4"/>
  <c r="I7483" i="4"/>
  <c r="I7496" i="4"/>
  <c r="I7509" i="4"/>
  <c r="I7522" i="4"/>
  <c r="I7535" i="4"/>
  <c r="I7548" i="4"/>
  <c r="I7561" i="4"/>
  <c r="I7574" i="4"/>
  <c r="I7587" i="4"/>
  <c r="I7600" i="4"/>
  <c r="I7613" i="4"/>
  <c r="I7627" i="4"/>
  <c r="I7640" i="4"/>
  <c r="I7653" i="4"/>
  <c r="I7666" i="4"/>
  <c r="I7678" i="4"/>
  <c r="I7690" i="4"/>
  <c r="I7702" i="4"/>
  <c r="I7714" i="4"/>
  <c r="I7726" i="4"/>
  <c r="I7738" i="4"/>
  <c r="I7750" i="4"/>
  <c r="I7762" i="4"/>
  <c r="I7774" i="4"/>
  <c r="I7786" i="4"/>
  <c r="I7798" i="4"/>
  <c r="I7810" i="4"/>
  <c r="I7822" i="4"/>
  <c r="I7834" i="4"/>
  <c r="I7846" i="4"/>
  <c r="I7858" i="4"/>
  <c r="I7870" i="4"/>
  <c r="I7882" i="4"/>
  <c r="I7894" i="4"/>
  <c r="I7906" i="4"/>
  <c r="I7918" i="4"/>
  <c r="I7930" i="4"/>
  <c r="I7942" i="4"/>
  <c r="I7954" i="4"/>
  <c r="I7966" i="4"/>
  <c r="I7978" i="4"/>
  <c r="I5707" i="4"/>
  <c r="I5880" i="4"/>
  <c r="I5960" i="4"/>
  <c r="I6014" i="4"/>
  <c r="I6067" i="4"/>
  <c r="I6107" i="4"/>
  <c r="I6134" i="4"/>
  <c r="I6161" i="4"/>
  <c r="I6187" i="4"/>
  <c r="I6213" i="4"/>
  <c r="I6238" i="4"/>
  <c r="I6256" i="4"/>
  <c r="I6274" i="4"/>
  <c r="I6292" i="4"/>
  <c r="I6310" i="4"/>
  <c r="I6328" i="4"/>
  <c r="I6346" i="4"/>
  <c r="I6364" i="4"/>
  <c r="I6382" i="4"/>
  <c r="I6400" i="4"/>
  <c r="I6418" i="4"/>
  <c r="I6433" i="4"/>
  <c r="I6447" i="4"/>
  <c r="I6461" i="4"/>
  <c r="I6476" i="4"/>
  <c r="I6490" i="4"/>
  <c r="I6505" i="4"/>
  <c r="I6519" i="4"/>
  <c r="I6533" i="4"/>
  <c r="I6548" i="4"/>
  <c r="I6562" i="4"/>
  <c r="I6577" i="4"/>
  <c r="I6591" i="4"/>
  <c r="I6605" i="4"/>
  <c r="I6620" i="4"/>
  <c r="I6634" i="4"/>
  <c r="I6649" i="4"/>
  <c r="I6663" i="4"/>
  <c r="I6677" i="4"/>
  <c r="I6692" i="4"/>
  <c r="I6706" i="4"/>
  <c r="I6721" i="4"/>
  <c r="I6735" i="4"/>
  <c r="I6749" i="4"/>
  <c r="I6764" i="4"/>
  <c r="I6778" i="4"/>
  <c r="I6793" i="4"/>
  <c r="I6807" i="4"/>
  <c r="I6821" i="4"/>
  <c r="I6836" i="4"/>
  <c r="I6850" i="4"/>
  <c r="I6865" i="4"/>
  <c r="I6879" i="4"/>
  <c r="I6893" i="4"/>
  <c r="I6908" i="4"/>
  <c r="I6922" i="4"/>
  <c r="I6937" i="4"/>
  <c r="I6951" i="4"/>
  <c r="I6965" i="4"/>
  <c r="I6980" i="4"/>
  <c r="I6994" i="4"/>
  <c r="I7009" i="4"/>
  <c r="I7023" i="4"/>
  <c r="I7037" i="4"/>
  <c r="I7052" i="4"/>
  <c r="I7066" i="4"/>
  <c r="I7081" i="4"/>
  <c r="I7095" i="4"/>
  <c r="I7109" i="4"/>
  <c r="I7124" i="4"/>
  <c r="I7138" i="4"/>
  <c r="I7153" i="4"/>
  <c r="I7167" i="4"/>
  <c r="I7181" i="4"/>
  <c r="I7196" i="4"/>
  <c r="I7210" i="4"/>
  <c r="I7225" i="4"/>
  <c r="I7239" i="4"/>
  <c r="I7253" i="4"/>
  <c r="I7268" i="4"/>
  <c r="I7282" i="4"/>
  <c r="I7297" i="4"/>
  <c r="I7311" i="4"/>
  <c r="I7325" i="4"/>
  <c r="I7340" i="4"/>
  <c r="I7353" i="4"/>
  <c r="I7366" i="4"/>
  <c r="I7379" i="4"/>
  <c r="I7392" i="4"/>
  <c r="I7405" i="4"/>
  <c r="I7418" i="4"/>
  <c r="I7431" i="4"/>
  <c r="I7444" i="4"/>
  <c r="I7457" i="4"/>
  <c r="I7471" i="4"/>
  <c r="I7484" i="4"/>
  <c r="I7497" i="4"/>
  <c r="I7510" i="4"/>
  <c r="I7523" i="4"/>
  <c r="I7536" i="4"/>
  <c r="I7549" i="4"/>
  <c r="I7562" i="4"/>
  <c r="I7575" i="4"/>
  <c r="I7588" i="4"/>
  <c r="I7601" i="4"/>
  <c r="I7615" i="4"/>
  <c r="I7628" i="4"/>
  <c r="I7641" i="4"/>
  <c r="I7654" i="4"/>
  <c r="I7667" i="4"/>
  <c r="I7679" i="4"/>
  <c r="I7691" i="4"/>
  <c r="I7703" i="4"/>
  <c r="I7715" i="4"/>
  <c r="I7727" i="4"/>
  <c r="I7739" i="4"/>
  <c r="I7751" i="4"/>
  <c r="I7763" i="4"/>
  <c r="I7775" i="4"/>
  <c r="I7787" i="4"/>
  <c r="I7799" i="4"/>
  <c r="I7811" i="4"/>
  <c r="I7823" i="4"/>
  <c r="I7835" i="4"/>
  <c r="I7847" i="4"/>
  <c r="I7859" i="4"/>
  <c r="I7871" i="4"/>
  <c r="I7883" i="4"/>
  <c r="I7895" i="4"/>
  <c r="I7907" i="4"/>
  <c r="I7919" i="4"/>
  <c r="I7931" i="4"/>
  <c r="I7943" i="4"/>
  <c r="I7955" i="4"/>
  <c r="I7967" i="4"/>
  <c r="I7979" i="4"/>
  <c r="I5721" i="4"/>
  <c r="I5894" i="4"/>
  <c r="I5961" i="4"/>
  <c r="I6015" i="4"/>
  <c r="I6068" i="4"/>
  <c r="I6108" i="4"/>
  <c r="I6138" i="4"/>
  <c r="I6164" i="4"/>
  <c r="I6190" i="4"/>
  <c r="I6216" i="4"/>
  <c r="I6241" i="4"/>
  <c r="I6257" i="4"/>
  <c r="I6277" i="4"/>
  <c r="I6293" i="4"/>
  <c r="I6313" i="4"/>
  <c r="I6329" i="4"/>
  <c r="I6349" i="4"/>
  <c r="I6365" i="4"/>
  <c r="I6385" i="4"/>
  <c r="I6401" i="4"/>
  <c r="I6420" i="4"/>
  <c r="I6434" i="4"/>
  <c r="I6448" i="4"/>
  <c r="I6463" i="4"/>
  <c r="I6477" i="4"/>
  <c r="I6492" i="4"/>
  <c r="I6506" i="4"/>
  <c r="I6520" i="4"/>
  <c r="I6535" i="4"/>
  <c r="I6549" i="4"/>
  <c r="I6564" i="4"/>
  <c r="I6578" i="4"/>
  <c r="I6592" i="4"/>
  <c r="I6607" i="4"/>
  <c r="I6621" i="4"/>
  <c r="I6636" i="4"/>
  <c r="I6650" i="4"/>
  <c r="I6664" i="4"/>
  <c r="I6679" i="4"/>
  <c r="I6693" i="4"/>
  <c r="I6708" i="4"/>
  <c r="I6722" i="4"/>
  <c r="I6736" i="4"/>
  <c r="I6751" i="4"/>
  <c r="I6765" i="4"/>
  <c r="I6780" i="4"/>
  <c r="I6794" i="4"/>
  <c r="I6808" i="4"/>
  <c r="I6823" i="4"/>
  <c r="I6837" i="4"/>
  <c r="I6852" i="4"/>
  <c r="I6866" i="4"/>
  <c r="I6880" i="4"/>
  <c r="I6895" i="4"/>
  <c r="I6909" i="4"/>
  <c r="I6924" i="4"/>
  <c r="I6938" i="4"/>
  <c r="I6952" i="4"/>
  <c r="I6967" i="4"/>
  <c r="I6981" i="4"/>
  <c r="I6996" i="4"/>
  <c r="I7010" i="4"/>
  <c r="I7024" i="4"/>
  <c r="I7039" i="4"/>
  <c r="I7053" i="4"/>
  <c r="I7068" i="4"/>
  <c r="I7082" i="4"/>
  <c r="I7096" i="4"/>
  <c r="I7111" i="4"/>
  <c r="I7125" i="4"/>
  <c r="I7140" i="4"/>
  <c r="I7154" i="4"/>
  <c r="I7168" i="4"/>
  <c r="I7183" i="4"/>
  <c r="I7197" i="4"/>
  <c r="I7212" i="4"/>
  <c r="I7226" i="4"/>
  <c r="I7240" i="4"/>
  <c r="I7255" i="4"/>
  <c r="I7269" i="4"/>
  <c r="I7284" i="4"/>
  <c r="I7298" i="4"/>
  <c r="I7312" i="4"/>
  <c r="I7327" i="4"/>
  <c r="I7341" i="4"/>
  <c r="I7354" i="4"/>
  <c r="I7367" i="4"/>
  <c r="I7380" i="4"/>
  <c r="I7393" i="4"/>
  <c r="I7406" i="4"/>
  <c r="I7419" i="4"/>
  <c r="I7432" i="4"/>
  <c r="I7445" i="4"/>
  <c r="I7459" i="4"/>
  <c r="I7472" i="4"/>
  <c r="I7485" i="4"/>
  <c r="I7498" i="4"/>
  <c r="I7511" i="4"/>
  <c r="I7524" i="4"/>
  <c r="I7537" i="4"/>
  <c r="I7550" i="4"/>
  <c r="I7563" i="4"/>
  <c r="I7576" i="4"/>
  <c r="I7589" i="4"/>
  <c r="I7603" i="4"/>
  <c r="I7616" i="4"/>
  <c r="I7629" i="4"/>
  <c r="I7642" i="4"/>
  <c r="I7655" i="4"/>
  <c r="I7668" i="4"/>
  <c r="I7680" i="4"/>
  <c r="I7692" i="4"/>
  <c r="I7704" i="4"/>
  <c r="I7716" i="4"/>
  <c r="I7728" i="4"/>
  <c r="I7740" i="4"/>
  <c r="I7752" i="4"/>
  <c r="I7764" i="4"/>
  <c r="I7776" i="4"/>
  <c r="I7788" i="4"/>
  <c r="I7800" i="4"/>
  <c r="I7812" i="4"/>
  <c r="I7824" i="4"/>
  <c r="I7836" i="4"/>
  <c r="I7848" i="4"/>
  <c r="I7860" i="4"/>
  <c r="I7872" i="4"/>
  <c r="I7884" i="4"/>
  <c r="I7896" i="4"/>
  <c r="I7908" i="4"/>
  <c r="I7920" i="4"/>
  <c r="I7932" i="4"/>
  <c r="I7944" i="4"/>
  <c r="I7956" i="4"/>
  <c r="I7968" i="4"/>
  <c r="I7980" i="4"/>
  <c r="I7992" i="4"/>
  <c r="I8004" i="4"/>
  <c r="I8016" i="4"/>
  <c r="I8028" i="4"/>
  <c r="I8040" i="4"/>
  <c r="I8052" i="4"/>
  <c r="I8064" i="4"/>
  <c r="I8076" i="4"/>
  <c r="I8088" i="4"/>
  <c r="I8100" i="4"/>
  <c r="I8112" i="4"/>
  <c r="I8124" i="4"/>
  <c r="I8136" i="4"/>
  <c r="I8148" i="4"/>
  <c r="I8160" i="4"/>
  <c r="I8172" i="4"/>
  <c r="I8184" i="4"/>
  <c r="I8196" i="4"/>
  <c r="I8208" i="4"/>
  <c r="I8220" i="4"/>
  <c r="I8232" i="4"/>
  <c r="I8244" i="4"/>
  <c r="I8256" i="4"/>
  <c r="I8268" i="4"/>
  <c r="I8280" i="4"/>
  <c r="I8292" i="4"/>
  <c r="I8304" i="4"/>
  <c r="I8316" i="4"/>
  <c r="I8328" i="4"/>
  <c r="I8340" i="4"/>
  <c r="I8352" i="4"/>
  <c r="I8364" i="4"/>
  <c r="I8376" i="4"/>
  <c r="I8388" i="4"/>
  <c r="I8400" i="4"/>
  <c r="I8412" i="4"/>
  <c r="I8424" i="4"/>
  <c r="I8436" i="4"/>
  <c r="I8448" i="4"/>
  <c r="I8460" i="4"/>
  <c r="I8472" i="4"/>
  <c r="I8484" i="4"/>
  <c r="I8496" i="4"/>
  <c r="I8508" i="4"/>
  <c r="I8520" i="4"/>
  <c r="I8532" i="4"/>
  <c r="I8544" i="4"/>
  <c r="I8556" i="4"/>
  <c r="I8568" i="4"/>
  <c r="I8580" i="4"/>
  <c r="I8592" i="4"/>
  <c r="I8604" i="4"/>
  <c r="I8616" i="4"/>
  <c r="I8628" i="4"/>
  <c r="I8640" i="4"/>
  <c r="I8652" i="4"/>
  <c r="I8664" i="4"/>
  <c r="I8676" i="4"/>
  <c r="I8688" i="4"/>
  <c r="I8700" i="4"/>
  <c r="I8712" i="4"/>
  <c r="I8724" i="4"/>
  <c r="I8736" i="4"/>
  <c r="I8748" i="4"/>
  <c r="I8760" i="4"/>
  <c r="I8772" i="4"/>
  <c r="I8784" i="4"/>
  <c r="I8796" i="4"/>
  <c r="I8808" i="4"/>
  <c r="I8820" i="4"/>
  <c r="I8832" i="4"/>
  <c r="I8844" i="4"/>
  <c r="I8856" i="4"/>
  <c r="I8868" i="4"/>
  <c r="I8880" i="4"/>
  <c r="I8892" i="4"/>
  <c r="I8904" i="4"/>
  <c r="I8916" i="4"/>
  <c r="I8928" i="4"/>
  <c r="I8940" i="4"/>
  <c r="I8952" i="4"/>
  <c r="I8964" i="4"/>
  <c r="I8976" i="4"/>
  <c r="I8988" i="4"/>
  <c r="I9000" i="4"/>
  <c r="I9012" i="4"/>
  <c r="I9024" i="4"/>
  <c r="I9036" i="4"/>
  <c r="I9048" i="4"/>
  <c r="I9060" i="4"/>
  <c r="I9072" i="4"/>
  <c r="I9084" i="4"/>
  <c r="I9096" i="4"/>
  <c r="I9108" i="4"/>
  <c r="I9120" i="4"/>
  <c r="I9132" i="4"/>
  <c r="I9144" i="4"/>
  <c r="I9156" i="4"/>
  <c r="I9168" i="4"/>
  <c r="I9180" i="4"/>
  <c r="I9192" i="4"/>
  <c r="I9204" i="4"/>
  <c r="I9216" i="4"/>
  <c r="I9228" i="4"/>
  <c r="I9240" i="4"/>
  <c r="I9252" i="4"/>
  <c r="I9264" i="4"/>
  <c r="I9276" i="4"/>
  <c r="I9288" i="4"/>
  <c r="I9300" i="4"/>
  <c r="I9312" i="4"/>
  <c r="I9324" i="4"/>
  <c r="I9336" i="4"/>
  <c r="I9348" i="4"/>
  <c r="I9360" i="4"/>
  <c r="I9372" i="4"/>
  <c r="I9384" i="4"/>
  <c r="I9396" i="4"/>
  <c r="I9408" i="4"/>
  <c r="I9420" i="4"/>
  <c r="I9432" i="4"/>
  <c r="I9444" i="4"/>
  <c r="I9456" i="4"/>
  <c r="I9468" i="4"/>
  <c r="I9480" i="4"/>
  <c r="I9492" i="4"/>
  <c r="I9504" i="4"/>
  <c r="I9516" i="4"/>
  <c r="I9528" i="4"/>
  <c r="I9540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9984" i="4"/>
  <c r="I9996" i="4"/>
  <c r="I5736" i="4"/>
  <c r="I5902" i="4"/>
  <c r="I5966" i="4"/>
  <c r="I6020" i="4"/>
  <c r="I6072" i="4"/>
  <c r="I6111" i="4"/>
  <c r="I6139" i="4"/>
  <c r="I6165" i="4"/>
  <c r="I6191" i="4"/>
  <c r="I6217" i="4"/>
  <c r="I6242" i="4"/>
  <c r="I6260" i="4"/>
  <c r="I6278" i="4"/>
  <c r="I6296" i="4"/>
  <c r="I6314" i="4"/>
  <c r="I6332" i="4"/>
  <c r="I6350" i="4"/>
  <c r="I6368" i="4"/>
  <c r="I6386" i="4"/>
  <c r="I6404" i="4"/>
  <c r="I6421" i="4"/>
  <c r="I6435" i="4"/>
  <c r="I6449" i="4"/>
  <c r="I6464" i="4"/>
  <c r="I6478" i="4"/>
  <c r="I6493" i="4"/>
  <c r="I6507" i="4"/>
  <c r="I6521" i="4"/>
  <c r="I6536" i="4"/>
  <c r="I6550" i="4"/>
  <c r="I6565" i="4"/>
  <c r="I6579" i="4"/>
  <c r="I6593" i="4"/>
  <c r="I6608" i="4"/>
  <c r="I6622" i="4"/>
  <c r="I6637" i="4"/>
  <c r="I6651" i="4"/>
  <c r="I6665" i="4"/>
  <c r="I6680" i="4"/>
  <c r="I6694" i="4"/>
  <c r="I6709" i="4"/>
  <c r="I6723" i="4"/>
  <c r="I6737" i="4"/>
  <c r="I6752" i="4"/>
  <c r="I6766" i="4"/>
  <c r="I6781" i="4"/>
  <c r="I6795" i="4"/>
  <c r="I6809" i="4"/>
  <c r="I6824" i="4"/>
  <c r="I6838" i="4"/>
  <c r="I6853" i="4"/>
  <c r="I6867" i="4"/>
  <c r="I6881" i="4"/>
  <c r="I6896" i="4"/>
  <c r="I6910" i="4"/>
  <c r="I6925" i="4"/>
  <c r="I6939" i="4"/>
  <c r="I6953" i="4"/>
  <c r="I6968" i="4"/>
  <c r="I6982" i="4"/>
  <c r="I6997" i="4"/>
  <c r="I7011" i="4"/>
  <c r="I7025" i="4"/>
  <c r="I7040" i="4"/>
  <c r="I7054" i="4"/>
  <c r="I7069" i="4"/>
  <c r="I7083" i="4"/>
  <c r="I7097" i="4"/>
  <c r="I7112" i="4"/>
  <c r="I7126" i="4"/>
  <c r="I7141" i="4"/>
  <c r="I7155" i="4"/>
  <c r="I7169" i="4"/>
  <c r="I7184" i="4"/>
  <c r="I7198" i="4"/>
  <c r="I7213" i="4"/>
  <c r="I7227" i="4"/>
  <c r="I7241" i="4"/>
  <c r="I7256" i="4"/>
  <c r="I7270" i="4"/>
  <c r="I7285" i="4"/>
  <c r="I7299" i="4"/>
  <c r="I7313" i="4"/>
  <c r="I7328" i="4"/>
  <c r="I7342" i="4"/>
  <c r="I7355" i="4"/>
  <c r="I7368" i="4"/>
  <c r="I7381" i="4"/>
  <c r="I7394" i="4"/>
  <c r="I7407" i="4"/>
  <c r="I7420" i="4"/>
  <c r="I7433" i="4"/>
  <c r="I7447" i="4"/>
  <c r="I7460" i="4"/>
  <c r="I7473" i="4"/>
  <c r="I7486" i="4"/>
  <c r="I7499" i="4"/>
  <c r="I7512" i="4"/>
  <c r="I7525" i="4"/>
  <c r="I7538" i="4"/>
  <c r="I7551" i="4"/>
  <c r="I7564" i="4"/>
  <c r="I7577" i="4"/>
  <c r="I7591" i="4"/>
  <c r="I7604" i="4"/>
  <c r="I7617" i="4"/>
  <c r="I7630" i="4"/>
  <c r="I7643" i="4"/>
  <c r="I7656" i="4"/>
  <c r="I7669" i="4"/>
  <c r="I7681" i="4"/>
  <c r="I7693" i="4"/>
  <c r="I7705" i="4"/>
  <c r="I7717" i="4"/>
  <c r="I7729" i="4"/>
  <c r="I7741" i="4"/>
  <c r="I7753" i="4"/>
  <c r="I7765" i="4"/>
  <c r="I7777" i="4"/>
  <c r="I7789" i="4"/>
  <c r="I7801" i="4"/>
  <c r="I7813" i="4"/>
  <c r="I7825" i="4"/>
  <c r="I7837" i="4"/>
  <c r="I7849" i="4"/>
  <c r="I7861" i="4"/>
  <c r="I7873" i="4"/>
  <c r="I7885" i="4"/>
  <c r="I7897" i="4"/>
  <c r="I7909" i="4"/>
  <c r="I7921" i="4"/>
  <c r="I7933" i="4"/>
  <c r="I7945" i="4"/>
  <c r="I7957" i="4"/>
  <c r="I7969" i="4"/>
  <c r="I7981" i="4"/>
  <c r="I7993" i="4"/>
  <c r="I8005" i="4"/>
  <c r="I8017" i="4"/>
  <c r="I8029" i="4"/>
  <c r="I8041" i="4"/>
  <c r="I8053" i="4"/>
  <c r="I8065" i="4"/>
  <c r="I8077" i="4"/>
  <c r="I8089" i="4"/>
  <c r="I8101" i="4"/>
  <c r="I8113" i="4"/>
  <c r="I8125" i="4"/>
  <c r="I8137" i="4"/>
  <c r="I8149" i="4"/>
  <c r="I8161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5750" i="4"/>
  <c r="I5909" i="4"/>
  <c r="I5974" i="4"/>
  <c r="I6027" i="4"/>
  <c r="I6080" i="4"/>
  <c r="I6114" i="4"/>
  <c r="I6140" i="4"/>
  <c r="I6166" i="4"/>
  <c r="I6192" i="4"/>
  <c r="I6218" i="4"/>
  <c r="I6243" i="4"/>
  <c r="I6261" i="4"/>
  <c r="I6279" i="4"/>
  <c r="I6297" i="4"/>
  <c r="I6315" i="4"/>
  <c r="I6333" i="4"/>
  <c r="I6351" i="4"/>
  <c r="I6369" i="4"/>
  <c r="I6387" i="4"/>
  <c r="I6405" i="4"/>
  <c r="I6422" i="4"/>
  <c r="I6436" i="4"/>
  <c r="I6451" i="4"/>
  <c r="I6465" i="4"/>
  <c r="I6480" i="4"/>
  <c r="I6494" i="4"/>
  <c r="I6508" i="4"/>
  <c r="I6523" i="4"/>
  <c r="I6537" i="4"/>
  <c r="I6552" i="4"/>
  <c r="I6566" i="4"/>
  <c r="I6580" i="4"/>
  <c r="I6595" i="4"/>
  <c r="I6609" i="4"/>
  <c r="I6624" i="4"/>
  <c r="I6638" i="4"/>
  <c r="I6652" i="4"/>
  <c r="I6667" i="4"/>
  <c r="I6681" i="4"/>
  <c r="I6696" i="4"/>
  <c r="I6710" i="4"/>
  <c r="I6724" i="4"/>
  <c r="I6739" i="4"/>
  <c r="I6753" i="4"/>
  <c r="I6768" i="4"/>
  <c r="I6782" i="4"/>
  <c r="I6796" i="4"/>
  <c r="I6811" i="4"/>
  <c r="I6825" i="4"/>
  <c r="I6840" i="4"/>
  <c r="I6854" i="4"/>
  <c r="I6868" i="4"/>
  <c r="I6883" i="4"/>
  <c r="I6897" i="4"/>
  <c r="I6912" i="4"/>
  <c r="I6926" i="4"/>
  <c r="I6940" i="4"/>
  <c r="I6955" i="4"/>
  <c r="I6969" i="4"/>
  <c r="I6984" i="4"/>
  <c r="I6998" i="4"/>
  <c r="I7012" i="4"/>
  <c r="I7027" i="4"/>
  <c r="I7041" i="4"/>
  <c r="I7056" i="4"/>
  <c r="I7070" i="4"/>
  <c r="I7084" i="4"/>
  <c r="I7099" i="4"/>
  <c r="I7113" i="4"/>
  <c r="I7128" i="4"/>
  <c r="I7142" i="4"/>
  <c r="I7156" i="4"/>
  <c r="I7171" i="4"/>
  <c r="I7185" i="4"/>
  <c r="I7200" i="4"/>
  <c r="I7214" i="4"/>
  <c r="I7228" i="4"/>
  <c r="I7243" i="4"/>
  <c r="I7257" i="4"/>
  <c r="I7272" i="4"/>
  <c r="I7286" i="4"/>
  <c r="I7300" i="4"/>
  <c r="I7315" i="4"/>
  <c r="I7329" i="4"/>
  <c r="I7343" i="4"/>
  <c r="I7356" i="4"/>
  <c r="I7369" i="4"/>
  <c r="I7382" i="4"/>
  <c r="I7395" i="4"/>
  <c r="I7408" i="4"/>
  <c r="I7421" i="4"/>
  <c r="I7435" i="4"/>
  <c r="I7448" i="4"/>
  <c r="I7461" i="4"/>
  <c r="I7474" i="4"/>
  <c r="I7487" i="4"/>
  <c r="I7500" i="4"/>
  <c r="I7513" i="4"/>
  <c r="I7526" i="4"/>
  <c r="I7539" i="4"/>
  <c r="I7552" i="4"/>
  <c r="I7565" i="4"/>
  <c r="I7579" i="4"/>
  <c r="I7592" i="4"/>
  <c r="I7605" i="4"/>
  <c r="I7618" i="4"/>
  <c r="I7631" i="4"/>
  <c r="I7644" i="4"/>
  <c r="I7657" i="4"/>
  <c r="I7670" i="4"/>
  <c r="I7682" i="4"/>
  <c r="I7694" i="4"/>
  <c r="I7706" i="4"/>
  <c r="I7718" i="4"/>
  <c r="I7730" i="4"/>
  <c r="I7742" i="4"/>
  <c r="I7754" i="4"/>
  <c r="I7766" i="4"/>
  <c r="I7778" i="4"/>
  <c r="I7790" i="4"/>
  <c r="I7802" i="4"/>
  <c r="I7814" i="4"/>
  <c r="I7826" i="4"/>
  <c r="I7838" i="4"/>
  <c r="I7850" i="4"/>
  <c r="I7862" i="4"/>
  <c r="I7874" i="4"/>
  <c r="I7886" i="4"/>
  <c r="I7898" i="4"/>
  <c r="I7910" i="4"/>
  <c r="I7922" i="4"/>
  <c r="I7934" i="4"/>
  <c r="I7946" i="4"/>
  <c r="I7958" i="4"/>
  <c r="I7970" i="4"/>
  <c r="I7982" i="4"/>
  <c r="I7994" i="4"/>
  <c r="I8006" i="4"/>
  <c r="I8018" i="4"/>
  <c r="I8030" i="4"/>
  <c r="I8042" i="4"/>
  <c r="I8054" i="4"/>
  <c r="I8066" i="4"/>
  <c r="I8078" i="4"/>
  <c r="I8090" i="4"/>
  <c r="I8102" i="4"/>
  <c r="I8114" i="4"/>
  <c r="I8126" i="4"/>
  <c r="I8138" i="4"/>
  <c r="I8150" i="4"/>
  <c r="I8162" i="4"/>
  <c r="I8174" i="4"/>
  <c r="I8186" i="4"/>
  <c r="I8198" i="4"/>
  <c r="I8210" i="4"/>
  <c r="I8222" i="4"/>
  <c r="I8234" i="4"/>
  <c r="I8246" i="4"/>
  <c r="I8258" i="4"/>
  <c r="I8270" i="4"/>
  <c r="I8282" i="4"/>
  <c r="I8294" i="4"/>
  <c r="I5765" i="4"/>
  <c r="I5917" i="4"/>
  <c r="I5976" i="4"/>
  <c r="I6029" i="4"/>
  <c r="I6081" i="4"/>
  <c r="I6119" i="4"/>
  <c r="I6145" i="4"/>
  <c r="I6171" i="4"/>
  <c r="I6198" i="4"/>
  <c r="I6224" i="4"/>
  <c r="I6244" i="4"/>
  <c r="I6262" i="4"/>
  <c r="I6280" i="4"/>
  <c r="I6298" i="4"/>
  <c r="I6316" i="4"/>
  <c r="I6334" i="4"/>
  <c r="I6352" i="4"/>
  <c r="I6370" i="4"/>
  <c r="I6388" i="4"/>
  <c r="I6406" i="4"/>
  <c r="I6423" i="4"/>
  <c r="I6437" i="4"/>
  <c r="I6452" i="4"/>
  <c r="I6466" i="4"/>
  <c r="I6481" i="4"/>
  <c r="I6495" i="4"/>
  <c r="I6509" i="4"/>
  <c r="I6524" i="4"/>
  <c r="I6538" i="4"/>
  <c r="I6553" i="4"/>
  <c r="I6567" i="4"/>
  <c r="I6581" i="4"/>
  <c r="I6596" i="4"/>
  <c r="I6610" i="4"/>
  <c r="I6625" i="4"/>
  <c r="I6639" i="4"/>
  <c r="I6653" i="4"/>
  <c r="I6668" i="4"/>
  <c r="I6682" i="4"/>
  <c r="I6697" i="4"/>
  <c r="I6711" i="4"/>
  <c r="I6725" i="4"/>
  <c r="I6740" i="4"/>
  <c r="I6754" i="4"/>
  <c r="I6769" i="4"/>
  <c r="I6783" i="4"/>
  <c r="I6797" i="4"/>
  <c r="I6812" i="4"/>
  <c r="I6826" i="4"/>
  <c r="I6841" i="4"/>
  <c r="I6855" i="4"/>
  <c r="I6869" i="4"/>
  <c r="I6884" i="4"/>
  <c r="I6898" i="4"/>
  <c r="I6913" i="4"/>
  <c r="I6927" i="4"/>
  <c r="I6941" i="4"/>
  <c r="I6956" i="4"/>
  <c r="I6970" i="4"/>
  <c r="I6985" i="4"/>
  <c r="I6999" i="4"/>
  <c r="I7013" i="4"/>
  <c r="I7028" i="4"/>
  <c r="I7042" i="4"/>
  <c r="I7057" i="4"/>
  <c r="I7071" i="4"/>
  <c r="I7085" i="4"/>
  <c r="I7100" i="4"/>
  <c r="I7114" i="4"/>
  <c r="I7129" i="4"/>
  <c r="I7143" i="4"/>
  <c r="I7157" i="4"/>
  <c r="I7172" i="4"/>
  <c r="I7186" i="4"/>
  <c r="I7201" i="4"/>
  <c r="I7215" i="4"/>
  <c r="I7229" i="4"/>
  <c r="I7244" i="4"/>
  <c r="I7258" i="4"/>
  <c r="I7273" i="4"/>
  <c r="I7287" i="4"/>
  <c r="I7301" i="4"/>
  <c r="I7316" i="4"/>
  <c r="I7330" i="4"/>
  <c r="I7344" i="4"/>
  <c r="I7357" i="4"/>
  <c r="I7370" i="4"/>
  <c r="I7383" i="4"/>
  <c r="I7396" i="4"/>
  <c r="I7409" i="4"/>
  <c r="I7423" i="4"/>
  <c r="I7436" i="4"/>
  <c r="I7449" i="4"/>
  <c r="I7462" i="4"/>
  <c r="I7475" i="4"/>
  <c r="I7488" i="4"/>
  <c r="I7501" i="4"/>
  <c r="I7514" i="4"/>
  <c r="I7527" i="4"/>
  <c r="I7540" i="4"/>
  <c r="I7553" i="4"/>
  <c r="I7567" i="4"/>
  <c r="I7580" i="4"/>
  <c r="I7593" i="4"/>
  <c r="I7606" i="4"/>
  <c r="I7619" i="4"/>
  <c r="I7632" i="4"/>
  <c r="I7645" i="4"/>
  <c r="I7658" i="4"/>
  <c r="I7671" i="4"/>
  <c r="I7683" i="4"/>
  <c r="I7695" i="4"/>
  <c r="I7707" i="4"/>
  <c r="I7719" i="4"/>
  <c r="I7731" i="4"/>
  <c r="I7743" i="4"/>
  <c r="I7755" i="4"/>
  <c r="I7767" i="4"/>
  <c r="I7779" i="4"/>
  <c r="I7791" i="4"/>
  <c r="I7803" i="4"/>
  <c r="I7815" i="4"/>
  <c r="I7827" i="4"/>
  <c r="I7839" i="4"/>
  <c r="I7851" i="4"/>
  <c r="I7863" i="4"/>
  <c r="I7875" i="4"/>
  <c r="I7887" i="4"/>
  <c r="I7899" i="4"/>
  <c r="I7911" i="4"/>
  <c r="I7923" i="4"/>
  <c r="I7935" i="4"/>
  <c r="I7947" i="4"/>
  <c r="I7959" i="4"/>
  <c r="I7971" i="4"/>
  <c r="I7983" i="4"/>
  <c r="I7995" i="4"/>
  <c r="I8007" i="4"/>
  <c r="I8019" i="4"/>
  <c r="I8031" i="4"/>
  <c r="I8043" i="4"/>
  <c r="I8055" i="4"/>
  <c r="I8067" i="4"/>
  <c r="I8079" i="4"/>
  <c r="I8091" i="4"/>
  <c r="I5779" i="4"/>
  <c r="I5923" i="4"/>
  <c r="I5981" i="4"/>
  <c r="I6033" i="4"/>
  <c r="I6082" i="4"/>
  <c r="I6120" i="4"/>
  <c r="I6146" i="4"/>
  <c r="I6173" i="4"/>
  <c r="I6199" i="4"/>
  <c r="I6225" i="4"/>
  <c r="I6245" i="4"/>
  <c r="I6265" i="4"/>
  <c r="I6281" i="4"/>
  <c r="I6301" i="4"/>
  <c r="I6317" i="4"/>
  <c r="I6337" i="4"/>
  <c r="I6353" i="4"/>
  <c r="I6373" i="4"/>
  <c r="I6389" i="4"/>
  <c r="I6409" i="4"/>
  <c r="I6424" i="4"/>
  <c r="I6439" i="4"/>
  <c r="I6453" i="4"/>
  <c r="I6468" i="4"/>
  <c r="I6482" i="4"/>
  <c r="I6496" i="4"/>
  <c r="I6511" i="4"/>
  <c r="I6525" i="4"/>
  <c r="I6540" i="4"/>
  <c r="I6554" i="4"/>
  <c r="I6568" i="4"/>
  <c r="I6583" i="4"/>
  <c r="I6597" i="4"/>
  <c r="I6612" i="4"/>
  <c r="I6626" i="4"/>
  <c r="I6640" i="4"/>
  <c r="I6655" i="4"/>
  <c r="I6669" i="4"/>
  <c r="I6684" i="4"/>
  <c r="I6698" i="4"/>
  <c r="I6712" i="4"/>
  <c r="I6727" i="4"/>
  <c r="I6741" i="4"/>
  <c r="I6756" i="4"/>
  <c r="I6770" i="4"/>
  <c r="I6784" i="4"/>
  <c r="I6799" i="4"/>
  <c r="I6813" i="4"/>
  <c r="I6828" i="4"/>
  <c r="I6842" i="4"/>
  <c r="I6856" i="4"/>
  <c r="I6871" i="4"/>
  <c r="I6885" i="4"/>
  <c r="I6900" i="4"/>
  <c r="I6914" i="4"/>
  <c r="I6928" i="4"/>
  <c r="I6943" i="4"/>
  <c r="I6957" i="4"/>
  <c r="I6972" i="4"/>
  <c r="I6986" i="4"/>
  <c r="I7000" i="4"/>
  <c r="I7015" i="4"/>
  <c r="I7029" i="4"/>
  <c r="I7044" i="4"/>
  <c r="I7058" i="4"/>
  <c r="I7072" i="4"/>
  <c r="I7087" i="4"/>
  <c r="I7101" i="4"/>
  <c r="I7116" i="4"/>
  <c r="I7130" i="4"/>
  <c r="I7144" i="4"/>
  <c r="I7159" i="4"/>
  <c r="I7173" i="4"/>
  <c r="I7188" i="4"/>
  <c r="I7202" i="4"/>
  <c r="I7216" i="4"/>
  <c r="I7231" i="4"/>
  <c r="I7245" i="4"/>
  <c r="I7260" i="4"/>
  <c r="I7274" i="4"/>
  <c r="I7288" i="4"/>
  <c r="I7303" i="4"/>
  <c r="I7317" i="4"/>
  <c r="I7332" i="4"/>
  <c r="I7345" i="4"/>
  <c r="I7358" i="4"/>
  <c r="I7371" i="4"/>
  <c r="I7384" i="4"/>
  <c r="I7397" i="4"/>
  <c r="I7411" i="4"/>
  <c r="I7424" i="4"/>
  <c r="I7437" i="4"/>
  <c r="I7450" i="4"/>
  <c r="I7463" i="4"/>
  <c r="I7476" i="4"/>
  <c r="I7489" i="4"/>
  <c r="I7502" i="4"/>
  <c r="I7515" i="4"/>
  <c r="I7528" i="4"/>
  <c r="I7541" i="4"/>
  <c r="I7555" i="4"/>
  <c r="I7568" i="4"/>
  <c r="I7581" i="4"/>
  <c r="I7594" i="4"/>
  <c r="I7607" i="4"/>
  <c r="I7620" i="4"/>
  <c r="I7633" i="4"/>
  <c r="I7646" i="4"/>
  <c r="I7659" i="4"/>
  <c r="I7672" i="4"/>
  <c r="I7684" i="4"/>
  <c r="I7696" i="4"/>
  <c r="I7708" i="4"/>
  <c r="I7720" i="4"/>
  <c r="I7732" i="4"/>
  <c r="I7744" i="4"/>
  <c r="I7756" i="4"/>
  <c r="I7768" i="4"/>
  <c r="I7780" i="4"/>
  <c r="I7792" i="4"/>
  <c r="I7804" i="4"/>
  <c r="I7816" i="4"/>
  <c r="I7828" i="4"/>
  <c r="I7840" i="4"/>
  <c r="I7852" i="4"/>
  <c r="I7864" i="4"/>
  <c r="I7876" i="4"/>
  <c r="I7888" i="4"/>
  <c r="I7900" i="4"/>
  <c r="I7912" i="4"/>
  <c r="I7924" i="4"/>
  <c r="I7936" i="4"/>
  <c r="I7948" i="4"/>
  <c r="I7960" i="4"/>
  <c r="I5793" i="4"/>
  <c r="I5931" i="4"/>
  <c r="I5988" i="4"/>
  <c r="I6041" i="4"/>
  <c r="I6085" i="4"/>
  <c r="I6121" i="4"/>
  <c r="I6147" i="4"/>
  <c r="I6174" i="4"/>
  <c r="I6200" i="4"/>
  <c r="I6226" i="4"/>
  <c r="I6248" i="4"/>
  <c r="I6266" i="4"/>
  <c r="I6284" i="4"/>
  <c r="I6302" i="4"/>
  <c r="I6320" i="4"/>
  <c r="I6338" i="4"/>
  <c r="I6356" i="4"/>
  <c r="I6374" i="4"/>
  <c r="I6392" i="4"/>
  <c r="I6410" i="4"/>
  <c r="I6425" i="4"/>
  <c r="I6440" i="4"/>
  <c r="I6454" i="4"/>
  <c r="I6469" i="4"/>
  <c r="I6483" i="4"/>
  <c r="I6497" i="4"/>
  <c r="I6512" i="4"/>
  <c r="I6526" i="4"/>
  <c r="I6541" i="4"/>
  <c r="I6555" i="4"/>
  <c r="I6569" i="4"/>
  <c r="I6584" i="4"/>
  <c r="I6598" i="4"/>
  <c r="I6613" i="4"/>
  <c r="I6627" i="4"/>
  <c r="I6641" i="4"/>
  <c r="I6656" i="4"/>
  <c r="I6670" i="4"/>
  <c r="I6685" i="4"/>
  <c r="I6699" i="4"/>
  <c r="I6713" i="4"/>
  <c r="I6728" i="4"/>
  <c r="I6742" i="4"/>
  <c r="I6757" i="4"/>
  <c r="I6771" i="4"/>
  <c r="I6785" i="4"/>
  <c r="I6800" i="4"/>
  <c r="I6814" i="4"/>
  <c r="I6829" i="4"/>
  <c r="I6843" i="4"/>
  <c r="I6857" i="4"/>
  <c r="I6872" i="4"/>
  <c r="I6886" i="4"/>
  <c r="I6901" i="4"/>
  <c r="I6915" i="4"/>
  <c r="I6929" i="4"/>
  <c r="I6944" i="4"/>
  <c r="I6958" i="4"/>
  <c r="I6973" i="4"/>
  <c r="I6987" i="4"/>
  <c r="I7001" i="4"/>
  <c r="I7016" i="4"/>
  <c r="I7030" i="4"/>
  <c r="I7045" i="4"/>
  <c r="I7059" i="4"/>
  <c r="I7073" i="4"/>
  <c r="I7088" i="4"/>
  <c r="I7102" i="4"/>
  <c r="I7117" i="4"/>
  <c r="I7131" i="4"/>
  <c r="I7145" i="4"/>
  <c r="I7160" i="4"/>
  <c r="I7174" i="4"/>
  <c r="I7189" i="4"/>
  <c r="I7203" i="4"/>
  <c r="I7217" i="4"/>
  <c r="I7232" i="4"/>
  <c r="I7246" i="4"/>
  <c r="I7261" i="4"/>
  <c r="I7275" i="4"/>
  <c r="I7289" i="4"/>
  <c r="I7304" i="4"/>
  <c r="I7318" i="4"/>
  <c r="I7333" i="4"/>
  <c r="I7346" i="4"/>
  <c r="I7359" i="4"/>
  <c r="I7372" i="4"/>
  <c r="I7385" i="4"/>
  <c r="I7399" i="4"/>
  <c r="I7412" i="4"/>
  <c r="I7425" i="4"/>
  <c r="I7438" i="4"/>
  <c r="I7451" i="4"/>
  <c r="I7464" i="4"/>
  <c r="I7477" i="4"/>
  <c r="I7490" i="4"/>
  <c r="I7503" i="4"/>
  <c r="I7516" i="4"/>
  <c r="I7529" i="4"/>
  <c r="I7543" i="4"/>
  <c r="I7556" i="4"/>
  <c r="I7569" i="4"/>
  <c r="I7582" i="4"/>
  <c r="I7595" i="4"/>
  <c r="I7608" i="4"/>
  <c r="I7621" i="4"/>
  <c r="I7634" i="4"/>
  <c r="I7647" i="4"/>
  <c r="I7660" i="4"/>
  <c r="I7673" i="4"/>
  <c r="I7685" i="4"/>
  <c r="I7697" i="4"/>
  <c r="I7709" i="4"/>
  <c r="I7721" i="4"/>
  <c r="I7733" i="4"/>
  <c r="I7745" i="4"/>
  <c r="I7757" i="4"/>
  <c r="I7769" i="4"/>
  <c r="I7781" i="4"/>
  <c r="I7793" i="4"/>
  <c r="I7805" i="4"/>
  <c r="I7817" i="4"/>
  <c r="I7829" i="4"/>
  <c r="I7841" i="4"/>
  <c r="I7853" i="4"/>
  <c r="I7865" i="4"/>
  <c r="I7877" i="4"/>
  <c r="I7889" i="4"/>
  <c r="I7901" i="4"/>
  <c r="I7913" i="4"/>
  <c r="I7925" i="4"/>
  <c r="I7937" i="4"/>
  <c r="I7949" i="4"/>
  <c r="I7961" i="4"/>
  <c r="I7973" i="4"/>
  <c r="I7985" i="4"/>
  <c r="I7997" i="4"/>
  <c r="I8009" i="4"/>
  <c r="I8021" i="4"/>
  <c r="I8033" i="4"/>
  <c r="I8045" i="4"/>
  <c r="I8057" i="4"/>
  <c r="I8069" i="4"/>
  <c r="I8081" i="4"/>
  <c r="I8093" i="4"/>
  <c r="I8105" i="4"/>
  <c r="I8117" i="4"/>
  <c r="I8129" i="4"/>
  <c r="I8141" i="4"/>
  <c r="I8153" i="4"/>
  <c r="I8165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8837" i="4"/>
  <c r="I8849" i="4"/>
  <c r="I8861" i="4"/>
  <c r="I8873" i="4"/>
  <c r="I8885" i="4"/>
  <c r="I8897" i="4"/>
  <c r="I8909" i="4"/>
  <c r="I8921" i="4"/>
  <c r="I8933" i="4"/>
  <c r="I8945" i="4"/>
  <c r="I8957" i="4"/>
  <c r="I8969" i="4"/>
  <c r="I8981" i="4"/>
  <c r="I8993" i="4"/>
  <c r="I9005" i="4"/>
  <c r="I9017" i="4"/>
  <c r="I9029" i="4"/>
  <c r="I9041" i="4"/>
  <c r="I9053" i="4"/>
  <c r="I9065" i="4"/>
  <c r="I9077" i="4"/>
  <c r="I9089" i="4"/>
  <c r="I9101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7866" i="4"/>
  <c r="I7986" i="4"/>
  <c r="I8015" i="4"/>
  <c r="I8046" i="4"/>
  <c r="I8074" i="4"/>
  <c r="I8103" i="4"/>
  <c r="I8122" i="4"/>
  <c r="I8144" i="4"/>
  <c r="I8164" i="4"/>
  <c r="I8183" i="4"/>
  <c r="I8205" i="4"/>
  <c r="I8226" i="4"/>
  <c r="I8247" i="4"/>
  <c r="I8266" i="4"/>
  <c r="I8288" i="4"/>
  <c r="I8307" i="4"/>
  <c r="I8325" i="4"/>
  <c r="I8341" i="4"/>
  <c r="I8356" i="4"/>
  <c r="I8373" i="4"/>
  <c r="I8389" i="4"/>
  <c r="I8403" i="4"/>
  <c r="I8418" i="4"/>
  <c r="I8432" i="4"/>
  <c r="I8446" i="4"/>
  <c r="I8461" i="4"/>
  <c r="I8475" i="4"/>
  <c r="I8490" i="4"/>
  <c r="I8504" i="4"/>
  <c r="I8518" i="4"/>
  <c r="I8533" i="4"/>
  <c r="I8547" i="4"/>
  <c r="I8562" i="4"/>
  <c r="I8576" i="4"/>
  <c r="I8590" i="4"/>
  <c r="I8605" i="4"/>
  <c r="I8619" i="4"/>
  <c r="I8634" i="4"/>
  <c r="I8648" i="4"/>
  <c r="I8662" i="4"/>
  <c r="I8677" i="4"/>
  <c r="I8691" i="4"/>
  <c r="I8706" i="4"/>
  <c r="I8720" i="4"/>
  <c r="I8734" i="4"/>
  <c r="I8749" i="4"/>
  <c r="I8763" i="4"/>
  <c r="I8778" i="4"/>
  <c r="I8792" i="4"/>
  <c r="I8806" i="4"/>
  <c r="I8821" i="4"/>
  <c r="I8835" i="4"/>
  <c r="I8850" i="4"/>
  <c r="I8864" i="4"/>
  <c r="I8878" i="4"/>
  <c r="I8893" i="4"/>
  <c r="I8907" i="4"/>
  <c r="I8922" i="4"/>
  <c r="I8936" i="4"/>
  <c r="I8950" i="4"/>
  <c r="I8965" i="4"/>
  <c r="I8979" i="4"/>
  <c r="I8994" i="4"/>
  <c r="I9008" i="4"/>
  <c r="I9022" i="4"/>
  <c r="I9037" i="4"/>
  <c r="I9051" i="4"/>
  <c r="I9066" i="4"/>
  <c r="I9080" i="4"/>
  <c r="I9094" i="4"/>
  <c r="I9109" i="4"/>
  <c r="I9123" i="4"/>
  <c r="I9138" i="4"/>
  <c r="I9152" i="4"/>
  <c r="I9166" i="4"/>
  <c r="I9181" i="4"/>
  <c r="I9195" i="4"/>
  <c r="I9210" i="4"/>
  <c r="I9224" i="4"/>
  <c r="I9238" i="4"/>
  <c r="I9253" i="4"/>
  <c r="I9267" i="4"/>
  <c r="I9282" i="4"/>
  <c r="I9296" i="4"/>
  <c r="I9310" i="4"/>
  <c r="I9325" i="4"/>
  <c r="I9339" i="4"/>
  <c r="I9354" i="4"/>
  <c r="I9368" i="4"/>
  <c r="I9382" i="4"/>
  <c r="I9397" i="4"/>
  <c r="I9411" i="4"/>
  <c r="I9426" i="4"/>
  <c r="I9440" i="4"/>
  <c r="I9454" i="4"/>
  <c r="I9469" i="4"/>
  <c r="I9483" i="4"/>
  <c r="I9498" i="4"/>
  <c r="I9512" i="4"/>
  <c r="I9526" i="4"/>
  <c r="I9541" i="4"/>
  <c r="I9555" i="4"/>
  <c r="I9570" i="4"/>
  <c r="I9584" i="4"/>
  <c r="I9598" i="4"/>
  <c r="I9613" i="4"/>
  <c r="I9627" i="4"/>
  <c r="I9642" i="4"/>
  <c r="I9656" i="4"/>
  <c r="I9670" i="4"/>
  <c r="I9685" i="4"/>
  <c r="I9699" i="4"/>
  <c r="I9714" i="4"/>
  <c r="I9728" i="4"/>
  <c r="I9742" i="4"/>
  <c r="I9757" i="4"/>
  <c r="I9771" i="4"/>
  <c r="I9786" i="4"/>
  <c r="I9800" i="4"/>
  <c r="I9814" i="4"/>
  <c r="I9829" i="4"/>
  <c r="I9843" i="4"/>
  <c r="I9858" i="4"/>
  <c r="I9872" i="4"/>
  <c r="I9886" i="4"/>
  <c r="I9901" i="4"/>
  <c r="I9915" i="4"/>
  <c r="I9930" i="4"/>
  <c r="I9944" i="4"/>
  <c r="I9958" i="4"/>
  <c r="I9973" i="4"/>
  <c r="I9987" i="4"/>
  <c r="I10002" i="4"/>
  <c r="I7878" i="4"/>
  <c r="I7990" i="4"/>
  <c r="I8020" i="4"/>
  <c r="I8049" i="4"/>
  <c r="I8075" i="4"/>
  <c r="I8104" i="4"/>
  <c r="I8123" i="4"/>
  <c r="I8145" i="4"/>
  <c r="I8166" i="4"/>
  <c r="I8187" i="4"/>
  <c r="I8206" i="4"/>
  <c r="I8228" i="4"/>
  <c r="I8248" i="4"/>
  <c r="I8267" i="4"/>
  <c r="I8289" i="4"/>
  <c r="I8308" i="4"/>
  <c r="I8326" i="4"/>
  <c r="I8342" i="4"/>
  <c r="I8358" i="4"/>
  <c r="I8374" i="4"/>
  <c r="I8390" i="4"/>
  <c r="I8404" i="4"/>
  <c r="I8419" i="4"/>
  <c r="I8433" i="4"/>
  <c r="I8447" i="4"/>
  <c r="I8462" i="4"/>
  <c r="I8476" i="4"/>
  <c r="I8491" i="4"/>
  <c r="I8505" i="4"/>
  <c r="I8519" i="4"/>
  <c r="I8534" i="4"/>
  <c r="I8548" i="4"/>
  <c r="I8563" i="4"/>
  <c r="I8577" i="4"/>
  <c r="I8591" i="4"/>
  <c r="I8606" i="4"/>
  <c r="I8620" i="4"/>
  <c r="I8635" i="4"/>
  <c r="I8649" i="4"/>
  <c r="I8663" i="4"/>
  <c r="I8678" i="4"/>
  <c r="I8692" i="4"/>
  <c r="I8707" i="4"/>
  <c r="I8721" i="4"/>
  <c r="I8735" i="4"/>
  <c r="I8750" i="4"/>
  <c r="I8764" i="4"/>
  <c r="I8779" i="4"/>
  <c r="I8793" i="4"/>
  <c r="I8807" i="4"/>
  <c r="I8822" i="4"/>
  <c r="I8836" i="4"/>
  <c r="I8851" i="4"/>
  <c r="I8865" i="4"/>
  <c r="I8879" i="4"/>
  <c r="I8894" i="4"/>
  <c r="I8908" i="4"/>
  <c r="I8923" i="4"/>
  <c r="I8937" i="4"/>
  <c r="I8951" i="4"/>
  <c r="I8966" i="4"/>
  <c r="I8980" i="4"/>
  <c r="I8995" i="4"/>
  <c r="I9009" i="4"/>
  <c r="I9023" i="4"/>
  <c r="I9038" i="4"/>
  <c r="I9052" i="4"/>
  <c r="I9067" i="4"/>
  <c r="I9081" i="4"/>
  <c r="I9095" i="4"/>
  <c r="I9110" i="4"/>
  <c r="I9124" i="4"/>
  <c r="I9139" i="4"/>
  <c r="I9153" i="4"/>
  <c r="I9167" i="4"/>
  <c r="I9182" i="4"/>
  <c r="I9196" i="4"/>
  <c r="I9211" i="4"/>
  <c r="I9225" i="4"/>
  <c r="I9239" i="4"/>
  <c r="I9254" i="4"/>
  <c r="I9268" i="4"/>
  <c r="I9283" i="4"/>
  <c r="I9297" i="4"/>
  <c r="I9311" i="4"/>
  <c r="I9326" i="4"/>
  <c r="I9340" i="4"/>
  <c r="I9355" i="4"/>
  <c r="I9369" i="4"/>
  <c r="I9383" i="4"/>
  <c r="I9398" i="4"/>
  <c r="I9412" i="4"/>
  <c r="I9427" i="4"/>
  <c r="I9441" i="4"/>
  <c r="I9455" i="4"/>
  <c r="I9470" i="4"/>
  <c r="I9484" i="4"/>
  <c r="I9499" i="4"/>
  <c r="I9513" i="4"/>
  <c r="I9527" i="4"/>
  <c r="I9542" i="4"/>
  <c r="I9556" i="4"/>
  <c r="I9571" i="4"/>
  <c r="I9585" i="4"/>
  <c r="I9599" i="4"/>
  <c r="I9614" i="4"/>
  <c r="I9628" i="4"/>
  <c r="I9643" i="4"/>
  <c r="I9657" i="4"/>
  <c r="I9671" i="4"/>
  <c r="I9686" i="4"/>
  <c r="I9700" i="4"/>
  <c r="I9715" i="4"/>
  <c r="I9729" i="4"/>
  <c r="I9743" i="4"/>
  <c r="I9758" i="4"/>
  <c r="I9772" i="4"/>
  <c r="I9787" i="4"/>
  <c r="I9801" i="4"/>
  <c r="I9815" i="4"/>
  <c r="I9830" i="4"/>
  <c r="I9844" i="4"/>
  <c r="I9859" i="4"/>
  <c r="I9873" i="4"/>
  <c r="I9887" i="4"/>
  <c r="I9902" i="4"/>
  <c r="I9916" i="4"/>
  <c r="I9931" i="4"/>
  <c r="I9945" i="4"/>
  <c r="I9959" i="4"/>
  <c r="I9974" i="4"/>
  <c r="I9988" i="4"/>
  <c r="I10003" i="4"/>
  <c r="I7890" i="4"/>
  <c r="I7991" i="4"/>
  <c r="I8022" i="4"/>
  <c r="I8050" i="4"/>
  <c r="I8080" i="4"/>
  <c r="I8106" i="4"/>
  <c r="I8127" i="4"/>
  <c r="I8146" i="4"/>
  <c r="I8168" i="4"/>
  <c r="I8188" i="4"/>
  <c r="I8207" i="4"/>
  <c r="I8229" i="4"/>
  <c r="I8250" i="4"/>
  <c r="I8271" i="4"/>
  <c r="I8290" i="4"/>
  <c r="I8310" i="4"/>
  <c r="I8327" i="4"/>
  <c r="I8343" i="4"/>
  <c r="I8360" i="4"/>
  <c r="I8375" i="4"/>
  <c r="I8391" i="4"/>
  <c r="I8406" i="4"/>
  <c r="I8420" i="4"/>
  <c r="I8434" i="4"/>
  <c r="I8449" i="4"/>
  <c r="I8463" i="4"/>
  <c r="I8478" i="4"/>
  <c r="I8492" i="4"/>
  <c r="I8506" i="4"/>
  <c r="I8521" i="4"/>
  <c r="I8535" i="4"/>
  <c r="I8550" i="4"/>
  <c r="I8564" i="4"/>
  <c r="I8578" i="4"/>
  <c r="I8593" i="4"/>
  <c r="I8607" i="4"/>
  <c r="I8622" i="4"/>
  <c r="I8636" i="4"/>
  <c r="I8650" i="4"/>
  <c r="I8665" i="4"/>
  <c r="I8679" i="4"/>
  <c r="I8694" i="4"/>
  <c r="I8708" i="4"/>
  <c r="I8722" i="4"/>
  <c r="I8737" i="4"/>
  <c r="I8751" i="4"/>
  <c r="I8766" i="4"/>
  <c r="I8780" i="4"/>
  <c r="I8794" i="4"/>
  <c r="I8809" i="4"/>
  <c r="I8823" i="4"/>
  <c r="I8838" i="4"/>
  <c r="I8852" i="4"/>
  <c r="I8866" i="4"/>
  <c r="I8881" i="4"/>
  <c r="I8895" i="4"/>
  <c r="I8910" i="4"/>
  <c r="I8924" i="4"/>
  <c r="I8938" i="4"/>
  <c r="I8953" i="4"/>
  <c r="I8967" i="4"/>
  <c r="I8982" i="4"/>
  <c r="I8996" i="4"/>
  <c r="I9010" i="4"/>
  <c r="I9025" i="4"/>
  <c r="I9039" i="4"/>
  <c r="I9054" i="4"/>
  <c r="I9068" i="4"/>
  <c r="I9082" i="4"/>
  <c r="I9097" i="4"/>
  <c r="I9111" i="4"/>
  <c r="I9126" i="4"/>
  <c r="I9140" i="4"/>
  <c r="I9154" i="4"/>
  <c r="I9169" i="4"/>
  <c r="I9183" i="4"/>
  <c r="I9198" i="4"/>
  <c r="I9212" i="4"/>
  <c r="I9226" i="4"/>
  <c r="I9241" i="4"/>
  <c r="I9255" i="4"/>
  <c r="I9270" i="4"/>
  <c r="I9284" i="4"/>
  <c r="I9298" i="4"/>
  <c r="I9313" i="4"/>
  <c r="I9327" i="4"/>
  <c r="I9342" i="4"/>
  <c r="I9356" i="4"/>
  <c r="I9370" i="4"/>
  <c r="I9385" i="4"/>
  <c r="I9399" i="4"/>
  <c r="I9414" i="4"/>
  <c r="I9428" i="4"/>
  <c r="I9442" i="4"/>
  <c r="I9457" i="4"/>
  <c r="I9471" i="4"/>
  <c r="I9486" i="4"/>
  <c r="I9500" i="4"/>
  <c r="I9514" i="4"/>
  <c r="I9529" i="4"/>
  <c r="I9543" i="4"/>
  <c r="I9558" i="4"/>
  <c r="I9572" i="4"/>
  <c r="I9586" i="4"/>
  <c r="I9601" i="4"/>
  <c r="I9615" i="4"/>
  <c r="I9630" i="4"/>
  <c r="I9644" i="4"/>
  <c r="I9658" i="4"/>
  <c r="I9673" i="4"/>
  <c r="I9687" i="4"/>
  <c r="I9702" i="4"/>
  <c r="I9716" i="4"/>
  <c r="I9730" i="4"/>
  <c r="I9745" i="4"/>
  <c r="I9759" i="4"/>
  <c r="I9774" i="4"/>
  <c r="I9788" i="4"/>
  <c r="I9802" i="4"/>
  <c r="I9817" i="4"/>
  <c r="I9831" i="4"/>
  <c r="I9846" i="4"/>
  <c r="I9860" i="4"/>
  <c r="I9874" i="4"/>
  <c r="I9889" i="4"/>
  <c r="I9903" i="4"/>
  <c r="I9918" i="4"/>
  <c r="I9932" i="4"/>
  <c r="I9946" i="4"/>
  <c r="I9961" i="4"/>
  <c r="I9975" i="4"/>
  <c r="I9990" i="4"/>
  <c r="I10004" i="4"/>
  <c r="I7902" i="4"/>
  <c r="I7996" i="4"/>
  <c r="I8025" i="4"/>
  <c r="I8051" i="4"/>
  <c r="I8082" i="4"/>
  <c r="I8108" i="4"/>
  <c r="I8128" i="4"/>
  <c r="I8147" i="4"/>
  <c r="I8169" i="4"/>
  <c r="I8190" i="4"/>
  <c r="I8211" i="4"/>
  <c r="I8230" i="4"/>
  <c r="I8252" i="4"/>
  <c r="I8272" i="4"/>
  <c r="I8291" i="4"/>
  <c r="I8312" i="4"/>
  <c r="I8329" i="4"/>
  <c r="I8344" i="4"/>
  <c r="I8361" i="4"/>
  <c r="I8377" i="4"/>
  <c r="I8392" i="4"/>
  <c r="I8407" i="4"/>
  <c r="I8421" i="4"/>
  <c r="I8435" i="4"/>
  <c r="I8450" i="4"/>
  <c r="I8464" i="4"/>
  <c r="I8479" i="4"/>
  <c r="I8493" i="4"/>
  <c r="I8507" i="4"/>
  <c r="I8522" i="4"/>
  <c r="I8536" i="4"/>
  <c r="I8551" i="4"/>
  <c r="I8565" i="4"/>
  <c r="I8579" i="4"/>
  <c r="I8594" i="4"/>
  <c r="I8608" i="4"/>
  <c r="I8623" i="4"/>
  <c r="I8637" i="4"/>
  <c r="I8651" i="4"/>
  <c r="I8666" i="4"/>
  <c r="I8680" i="4"/>
  <c r="I8695" i="4"/>
  <c r="I8709" i="4"/>
  <c r="I8723" i="4"/>
  <c r="I8738" i="4"/>
  <c r="I8752" i="4"/>
  <c r="I8767" i="4"/>
  <c r="I8781" i="4"/>
  <c r="I8795" i="4"/>
  <c r="I8810" i="4"/>
  <c r="I8824" i="4"/>
  <c r="I8839" i="4"/>
  <c r="I8853" i="4"/>
  <c r="I8867" i="4"/>
  <c r="I8882" i="4"/>
  <c r="I8896" i="4"/>
  <c r="I8911" i="4"/>
  <c r="I8925" i="4"/>
  <c r="I8939" i="4"/>
  <c r="I8954" i="4"/>
  <c r="I8968" i="4"/>
  <c r="I8983" i="4"/>
  <c r="I8997" i="4"/>
  <c r="I9011" i="4"/>
  <c r="I9026" i="4"/>
  <c r="I9040" i="4"/>
  <c r="I9055" i="4"/>
  <c r="I9069" i="4"/>
  <c r="I9083" i="4"/>
  <c r="I9098" i="4"/>
  <c r="I9112" i="4"/>
  <c r="I9127" i="4"/>
  <c r="I9141" i="4"/>
  <c r="I9155" i="4"/>
  <c r="I9170" i="4"/>
  <c r="I9184" i="4"/>
  <c r="I9199" i="4"/>
  <c r="I9213" i="4"/>
  <c r="I9227" i="4"/>
  <c r="I9242" i="4"/>
  <c r="I9256" i="4"/>
  <c r="I9271" i="4"/>
  <c r="I9285" i="4"/>
  <c r="I9299" i="4"/>
  <c r="I9314" i="4"/>
  <c r="I9328" i="4"/>
  <c r="I9343" i="4"/>
  <c r="I9357" i="4"/>
  <c r="I9371" i="4"/>
  <c r="I9386" i="4"/>
  <c r="I9400" i="4"/>
  <c r="I9415" i="4"/>
  <c r="I9429" i="4"/>
  <c r="I9443" i="4"/>
  <c r="I9458" i="4"/>
  <c r="I9472" i="4"/>
  <c r="I9487" i="4"/>
  <c r="I9501" i="4"/>
  <c r="I9515" i="4"/>
  <c r="I9530" i="4"/>
  <c r="I9544" i="4"/>
  <c r="I9559" i="4"/>
  <c r="I9573" i="4"/>
  <c r="I9587" i="4"/>
  <c r="I9602" i="4"/>
  <c r="I9616" i="4"/>
  <c r="I9631" i="4"/>
  <c r="I9645" i="4"/>
  <c r="I9659" i="4"/>
  <c r="I9674" i="4"/>
  <c r="I9688" i="4"/>
  <c r="I9703" i="4"/>
  <c r="I9717" i="4"/>
  <c r="I9731" i="4"/>
  <c r="I9746" i="4"/>
  <c r="I9760" i="4"/>
  <c r="I9775" i="4"/>
  <c r="I9789" i="4"/>
  <c r="I9803" i="4"/>
  <c r="I9818" i="4"/>
  <c r="I9832" i="4"/>
  <c r="I9847" i="4"/>
  <c r="I9861" i="4"/>
  <c r="I9875" i="4"/>
  <c r="I9890" i="4"/>
  <c r="I9904" i="4"/>
  <c r="I9919" i="4"/>
  <c r="I9933" i="4"/>
  <c r="I9947" i="4"/>
  <c r="I9962" i="4"/>
  <c r="I9976" i="4"/>
  <c r="I9991" i="4"/>
  <c r="I10005" i="4"/>
  <c r="I7914" i="4"/>
  <c r="I7998" i="4"/>
  <c r="I8026" i="4"/>
  <c r="I8056" i="4"/>
  <c r="I8085" i="4"/>
  <c r="I8109" i="4"/>
  <c r="I8130" i="4"/>
  <c r="I8151" i="4"/>
  <c r="I8170" i="4"/>
  <c r="I8192" i="4"/>
  <c r="I8212" i="4"/>
  <c r="I8231" i="4"/>
  <c r="I8253" i="4"/>
  <c r="I8274" i="4"/>
  <c r="I8295" i="4"/>
  <c r="I8313" i="4"/>
  <c r="I8330" i="4"/>
  <c r="I8346" i="4"/>
  <c r="I8362" i="4"/>
  <c r="I8378" i="4"/>
  <c r="I8394" i="4"/>
  <c r="I8408" i="4"/>
  <c r="I8422" i="4"/>
  <c r="I8437" i="4"/>
  <c r="I8451" i="4"/>
  <c r="I8466" i="4"/>
  <c r="I8480" i="4"/>
  <c r="I8494" i="4"/>
  <c r="I8509" i="4"/>
  <c r="I8523" i="4"/>
  <c r="I8538" i="4"/>
  <c r="I8552" i="4"/>
  <c r="I8566" i="4"/>
  <c r="I8581" i="4"/>
  <c r="I8595" i="4"/>
  <c r="I8610" i="4"/>
  <c r="I8624" i="4"/>
  <c r="I8638" i="4"/>
  <c r="I8653" i="4"/>
  <c r="I8667" i="4"/>
  <c r="I8682" i="4"/>
  <c r="I8696" i="4"/>
  <c r="I8710" i="4"/>
  <c r="I8725" i="4"/>
  <c r="I8739" i="4"/>
  <c r="I8754" i="4"/>
  <c r="I8768" i="4"/>
  <c r="I8782" i="4"/>
  <c r="I8797" i="4"/>
  <c r="I8811" i="4"/>
  <c r="I8826" i="4"/>
  <c r="I8840" i="4"/>
  <c r="I8854" i="4"/>
  <c r="I8869" i="4"/>
  <c r="I8883" i="4"/>
  <c r="I8898" i="4"/>
  <c r="I8912" i="4"/>
  <c r="I8926" i="4"/>
  <c r="I8941" i="4"/>
  <c r="I8955" i="4"/>
  <c r="I8970" i="4"/>
  <c r="I8984" i="4"/>
  <c r="I8998" i="4"/>
  <c r="I9013" i="4"/>
  <c r="I9027" i="4"/>
  <c r="I9042" i="4"/>
  <c r="I9056" i="4"/>
  <c r="I9070" i="4"/>
  <c r="I9085" i="4"/>
  <c r="I9099" i="4"/>
  <c r="I9114" i="4"/>
  <c r="I9128" i="4"/>
  <c r="I9142" i="4"/>
  <c r="I9157" i="4"/>
  <c r="I9171" i="4"/>
  <c r="I9186" i="4"/>
  <c r="I9200" i="4"/>
  <c r="I9214" i="4"/>
  <c r="I9229" i="4"/>
  <c r="I9243" i="4"/>
  <c r="I9258" i="4"/>
  <c r="I9272" i="4"/>
  <c r="I9286" i="4"/>
  <c r="I9301" i="4"/>
  <c r="I9315" i="4"/>
  <c r="I9330" i="4"/>
  <c r="I9344" i="4"/>
  <c r="I9358" i="4"/>
  <c r="I9373" i="4"/>
  <c r="I9387" i="4"/>
  <c r="I9402" i="4"/>
  <c r="I9416" i="4"/>
  <c r="I9430" i="4"/>
  <c r="I9445" i="4"/>
  <c r="I9459" i="4"/>
  <c r="I9474" i="4"/>
  <c r="I9488" i="4"/>
  <c r="I9502" i="4"/>
  <c r="I9517" i="4"/>
  <c r="I9531" i="4"/>
  <c r="I9546" i="4"/>
  <c r="I9560" i="4"/>
  <c r="I9574" i="4"/>
  <c r="I9589" i="4"/>
  <c r="I9603" i="4"/>
  <c r="I9618" i="4"/>
  <c r="I9632" i="4"/>
  <c r="I9646" i="4"/>
  <c r="I9661" i="4"/>
  <c r="I9675" i="4"/>
  <c r="I9690" i="4"/>
  <c r="I9704" i="4"/>
  <c r="I9718" i="4"/>
  <c r="I9733" i="4"/>
  <c r="I9747" i="4"/>
  <c r="I9762" i="4"/>
  <c r="I9776" i="4"/>
  <c r="I9790" i="4"/>
  <c r="I9805" i="4"/>
  <c r="I9819" i="4"/>
  <c r="I9834" i="4"/>
  <c r="I9848" i="4"/>
  <c r="I9862" i="4"/>
  <c r="I9877" i="4"/>
  <c r="I9891" i="4"/>
  <c r="I9906" i="4"/>
  <c r="I9920" i="4"/>
  <c r="I9934" i="4"/>
  <c r="I9949" i="4"/>
  <c r="I9963" i="4"/>
  <c r="I9978" i="4"/>
  <c r="I9992" i="4"/>
  <c r="I7926" i="4"/>
  <c r="I8001" i="4"/>
  <c r="I8027" i="4"/>
  <c r="I8058" i="4"/>
  <c r="I8086" i="4"/>
  <c r="I8110" i="4"/>
  <c r="I8132" i="4"/>
  <c r="I8152" i="4"/>
  <c r="I8171" i="4"/>
  <c r="I8193" i="4"/>
  <c r="I8214" i="4"/>
  <c r="I8235" i="4"/>
  <c r="I8254" i="4"/>
  <c r="I8276" i="4"/>
  <c r="I8296" i="4"/>
  <c r="I8314" i="4"/>
  <c r="I8331" i="4"/>
  <c r="I8348" i="4"/>
  <c r="I8363" i="4"/>
  <c r="I8379" i="4"/>
  <c r="I8395" i="4"/>
  <c r="I8409" i="4"/>
  <c r="I8423" i="4"/>
  <c r="I8438" i="4"/>
  <c r="I8452" i="4"/>
  <c r="I8467" i="4"/>
  <c r="I8481" i="4"/>
  <c r="I8495" i="4"/>
  <c r="I8510" i="4"/>
  <c r="I8524" i="4"/>
  <c r="I8539" i="4"/>
  <c r="I8553" i="4"/>
  <c r="I8567" i="4"/>
  <c r="I8582" i="4"/>
  <c r="I8596" i="4"/>
  <c r="I8611" i="4"/>
  <c r="I8625" i="4"/>
  <c r="I8639" i="4"/>
  <c r="I8654" i="4"/>
  <c r="I8668" i="4"/>
  <c r="I8683" i="4"/>
  <c r="I8697" i="4"/>
  <c r="I8711" i="4"/>
  <c r="I8726" i="4"/>
  <c r="I8740" i="4"/>
  <c r="I8755" i="4"/>
  <c r="I8769" i="4"/>
  <c r="I8783" i="4"/>
  <c r="I8798" i="4"/>
  <c r="I8812" i="4"/>
  <c r="I8827" i="4"/>
  <c r="I8841" i="4"/>
  <c r="I8855" i="4"/>
  <c r="I8870" i="4"/>
  <c r="I8884" i="4"/>
  <c r="I8899" i="4"/>
  <c r="I8913" i="4"/>
  <c r="I8927" i="4"/>
  <c r="I8942" i="4"/>
  <c r="I8956" i="4"/>
  <c r="I8971" i="4"/>
  <c r="I8985" i="4"/>
  <c r="I8999" i="4"/>
  <c r="I9014" i="4"/>
  <c r="I9028" i="4"/>
  <c r="I9043" i="4"/>
  <c r="I9057" i="4"/>
  <c r="I9071" i="4"/>
  <c r="I9086" i="4"/>
  <c r="I9100" i="4"/>
  <c r="I9115" i="4"/>
  <c r="I9129" i="4"/>
  <c r="I9143" i="4"/>
  <c r="I9158" i="4"/>
  <c r="I9172" i="4"/>
  <c r="I9187" i="4"/>
  <c r="I9201" i="4"/>
  <c r="I9215" i="4"/>
  <c r="I9230" i="4"/>
  <c r="I9244" i="4"/>
  <c r="I9259" i="4"/>
  <c r="I9273" i="4"/>
  <c r="I9287" i="4"/>
  <c r="I9302" i="4"/>
  <c r="I9316" i="4"/>
  <c r="I9331" i="4"/>
  <c r="I9345" i="4"/>
  <c r="I9359" i="4"/>
  <c r="I9374" i="4"/>
  <c r="I9388" i="4"/>
  <c r="I9403" i="4"/>
  <c r="I9417" i="4"/>
  <c r="I9431" i="4"/>
  <c r="I9446" i="4"/>
  <c r="I9460" i="4"/>
  <c r="I9475" i="4"/>
  <c r="I9489" i="4"/>
  <c r="I9503" i="4"/>
  <c r="I9518" i="4"/>
  <c r="I9532" i="4"/>
  <c r="I9547" i="4"/>
  <c r="I9561" i="4"/>
  <c r="I9575" i="4"/>
  <c r="I9590" i="4"/>
  <c r="I9604" i="4"/>
  <c r="I9619" i="4"/>
  <c r="I9633" i="4"/>
  <c r="I9647" i="4"/>
  <c r="I9662" i="4"/>
  <c r="I9676" i="4"/>
  <c r="I9691" i="4"/>
  <c r="I9705" i="4"/>
  <c r="I9719" i="4"/>
  <c r="I9734" i="4"/>
  <c r="I9748" i="4"/>
  <c r="I9763" i="4"/>
  <c r="I9777" i="4"/>
  <c r="I9791" i="4"/>
  <c r="I9806" i="4"/>
  <c r="I9820" i="4"/>
  <c r="I9835" i="4"/>
  <c r="I9849" i="4"/>
  <c r="I9863" i="4"/>
  <c r="I9878" i="4"/>
  <c r="I9892" i="4"/>
  <c r="I9907" i="4"/>
  <c r="I9921" i="4"/>
  <c r="I9935" i="4"/>
  <c r="I9950" i="4"/>
  <c r="I9964" i="4"/>
  <c r="I9979" i="4"/>
  <c r="I9993" i="4"/>
  <c r="I7938" i="4"/>
  <c r="I8002" i="4"/>
  <c r="I8032" i="4"/>
  <c r="I8061" i="4"/>
  <c r="I8087" i="4"/>
  <c r="I8111" i="4"/>
  <c r="I8133" i="4"/>
  <c r="I8154" i="4"/>
  <c r="I8175" i="4"/>
  <c r="I8194" i="4"/>
  <c r="I8216" i="4"/>
  <c r="I8236" i="4"/>
  <c r="I8255" i="4"/>
  <c r="I8277" i="4"/>
  <c r="I8298" i="4"/>
  <c r="I8315" i="4"/>
  <c r="I8332" i="4"/>
  <c r="I8349" i="4"/>
  <c r="I8365" i="4"/>
  <c r="I8380" i="4"/>
  <c r="I8396" i="4"/>
  <c r="I8410" i="4"/>
  <c r="I8425" i="4"/>
  <c r="I8439" i="4"/>
  <c r="I8454" i="4"/>
  <c r="I8468" i="4"/>
  <c r="I8482" i="4"/>
  <c r="I8497" i="4"/>
  <c r="I8511" i="4"/>
  <c r="I8526" i="4"/>
  <c r="I8540" i="4"/>
  <c r="I8554" i="4"/>
  <c r="I8569" i="4"/>
  <c r="I8583" i="4"/>
  <c r="I8598" i="4"/>
  <c r="I8612" i="4"/>
  <c r="I8626" i="4"/>
  <c r="I8641" i="4"/>
  <c r="I8655" i="4"/>
  <c r="I8670" i="4"/>
  <c r="I8684" i="4"/>
  <c r="I8698" i="4"/>
  <c r="I8713" i="4"/>
  <c r="I8727" i="4"/>
  <c r="I8742" i="4"/>
  <c r="I8756" i="4"/>
  <c r="I8770" i="4"/>
  <c r="I8785" i="4"/>
  <c r="I8799" i="4"/>
  <c r="I8814" i="4"/>
  <c r="I8828" i="4"/>
  <c r="I8842" i="4"/>
  <c r="I8857" i="4"/>
  <c r="I8871" i="4"/>
  <c r="I8886" i="4"/>
  <c r="I8900" i="4"/>
  <c r="I8914" i="4"/>
  <c r="I8929" i="4"/>
  <c r="I8943" i="4"/>
  <c r="I8958" i="4"/>
  <c r="I8972" i="4"/>
  <c r="I8986" i="4"/>
  <c r="I9001" i="4"/>
  <c r="I9015" i="4"/>
  <c r="I9030" i="4"/>
  <c r="I9044" i="4"/>
  <c r="I9058" i="4"/>
  <c r="I9073" i="4"/>
  <c r="I9087" i="4"/>
  <c r="I9102" i="4"/>
  <c r="I9116" i="4"/>
  <c r="I9130" i="4"/>
  <c r="I9145" i="4"/>
  <c r="I9159" i="4"/>
  <c r="I9174" i="4"/>
  <c r="I9188" i="4"/>
  <c r="I9202" i="4"/>
  <c r="I9217" i="4"/>
  <c r="I9231" i="4"/>
  <c r="I9246" i="4"/>
  <c r="I9260" i="4"/>
  <c r="I9274" i="4"/>
  <c r="I9289" i="4"/>
  <c r="I9303" i="4"/>
  <c r="I9318" i="4"/>
  <c r="I9332" i="4"/>
  <c r="I9346" i="4"/>
  <c r="I9361" i="4"/>
  <c r="I9375" i="4"/>
  <c r="I9390" i="4"/>
  <c r="I9404" i="4"/>
  <c r="I9418" i="4"/>
  <c r="I9433" i="4"/>
  <c r="I9447" i="4"/>
  <c r="I9462" i="4"/>
  <c r="I9476" i="4"/>
  <c r="I9490" i="4"/>
  <c r="I9505" i="4"/>
  <c r="I9519" i="4"/>
  <c r="I9534" i="4"/>
  <c r="I9548" i="4"/>
  <c r="I9562" i="4"/>
  <c r="I9577" i="4"/>
  <c r="I9591" i="4"/>
  <c r="I9606" i="4"/>
  <c r="I9620" i="4"/>
  <c r="I9634" i="4"/>
  <c r="I9649" i="4"/>
  <c r="I9663" i="4"/>
  <c r="I9678" i="4"/>
  <c r="I9692" i="4"/>
  <c r="I9706" i="4"/>
  <c r="I9721" i="4"/>
  <c r="I9735" i="4"/>
  <c r="I9750" i="4"/>
  <c r="I9764" i="4"/>
  <c r="I9778" i="4"/>
  <c r="I9793" i="4"/>
  <c r="I9807" i="4"/>
  <c r="I9822" i="4"/>
  <c r="I9836" i="4"/>
  <c r="I9850" i="4"/>
  <c r="I9865" i="4"/>
  <c r="I9879" i="4"/>
  <c r="I9894" i="4"/>
  <c r="I9908" i="4"/>
  <c r="I9922" i="4"/>
  <c r="I9937" i="4"/>
  <c r="I9951" i="4"/>
  <c r="I9966" i="4"/>
  <c r="I9980" i="4"/>
  <c r="I9994" i="4"/>
  <c r="I7950" i="4"/>
  <c r="I8003" i="4"/>
  <c r="I8034" i="4"/>
  <c r="I8062" i="4"/>
  <c r="I8092" i="4"/>
  <c r="I8115" i="4"/>
  <c r="I8134" i="4"/>
  <c r="I8156" i="4"/>
  <c r="I8176" i="4"/>
  <c r="I8195" i="4"/>
  <c r="I8217" i="4"/>
  <c r="I8238" i="4"/>
  <c r="I8259" i="4"/>
  <c r="I8278" i="4"/>
  <c r="I8300" i="4"/>
  <c r="I8318" i="4"/>
  <c r="I8334" i="4"/>
  <c r="I8350" i="4"/>
  <c r="I8366" i="4"/>
  <c r="I8382" i="4"/>
  <c r="I8397" i="4"/>
  <c r="I8411" i="4"/>
  <c r="I8426" i="4"/>
  <c r="I8440" i="4"/>
  <c r="I8455" i="4"/>
  <c r="I8469" i="4"/>
  <c r="I8483" i="4"/>
  <c r="I8498" i="4"/>
  <c r="I8512" i="4"/>
  <c r="I8527" i="4"/>
  <c r="I8541" i="4"/>
  <c r="I8555" i="4"/>
  <c r="I8570" i="4"/>
  <c r="I8584" i="4"/>
  <c r="I8599" i="4"/>
  <c r="I8613" i="4"/>
  <c r="I8627" i="4"/>
  <c r="I8642" i="4"/>
  <c r="I8656" i="4"/>
  <c r="I8671" i="4"/>
  <c r="I8685" i="4"/>
  <c r="I8699" i="4"/>
  <c r="I8714" i="4"/>
  <c r="I8728" i="4"/>
  <c r="I8743" i="4"/>
  <c r="I8757" i="4"/>
  <c r="I8771" i="4"/>
  <c r="I8786" i="4"/>
  <c r="I8800" i="4"/>
  <c r="I8815" i="4"/>
  <c r="I8829" i="4"/>
  <c r="I8843" i="4"/>
  <c r="I8858" i="4"/>
  <c r="I8872" i="4"/>
  <c r="I8887" i="4"/>
  <c r="I8901" i="4"/>
  <c r="I8915" i="4"/>
  <c r="I8930" i="4"/>
  <c r="I8944" i="4"/>
  <c r="I8959" i="4"/>
  <c r="I8973" i="4"/>
  <c r="I8987" i="4"/>
  <c r="I9002" i="4"/>
  <c r="I9016" i="4"/>
  <c r="I9031" i="4"/>
  <c r="I9045" i="4"/>
  <c r="I9059" i="4"/>
  <c r="I9074" i="4"/>
  <c r="I9088" i="4"/>
  <c r="I9103" i="4"/>
  <c r="I9117" i="4"/>
  <c r="I9131" i="4"/>
  <c r="I9146" i="4"/>
  <c r="I9160" i="4"/>
  <c r="I9175" i="4"/>
  <c r="I9189" i="4"/>
  <c r="I9203" i="4"/>
  <c r="I9218" i="4"/>
  <c r="I9232" i="4"/>
  <c r="I9247" i="4"/>
  <c r="I9261" i="4"/>
  <c r="I9275" i="4"/>
  <c r="I9290" i="4"/>
  <c r="I9304" i="4"/>
  <c r="I9319" i="4"/>
  <c r="I9333" i="4"/>
  <c r="I9347" i="4"/>
  <c r="I9362" i="4"/>
  <c r="I9376" i="4"/>
  <c r="I9391" i="4"/>
  <c r="I9405" i="4"/>
  <c r="I9419" i="4"/>
  <c r="I9434" i="4"/>
  <c r="I9448" i="4"/>
  <c r="I9463" i="4"/>
  <c r="I9477" i="4"/>
  <c r="I9491" i="4"/>
  <c r="I9506" i="4"/>
  <c r="I9520" i="4"/>
  <c r="I9535" i="4"/>
  <c r="I9549" i="4"/>
  <c r="I9563" i="4"/>
  <c r="I9578" i="4"/>
  <c r="I9592" i="4"/>
  <c r="I9607" i="4"/>
  <c r="I9621" i="4"/>
  <c r="I9635" i="4"/>
  <c r="I9650" i="4"/>
  <c r="I9664" i="4"/>
  <c r="I9679" i="4"/>
  <c r="I9693" i="4"/>
  <c r="I9707" i="4"/>
  <c r="I9722" i="4"/>
  <c r="I9736" i="4"/>
  <c r="I9751" i="4"/>
  <c r="I9765" i="4"/>
  <c r="I9779" i="4"/>
  <c r="I9794" i="4"/>
  <c r="I9808" i="4"/>
  <c r="I9823" i="4"/>
  <c r="I9837" i="4"/>
  <c r="I9851" i="4"/>
  <c r="I9866" i="4"/>
  <c r="I9880" i="4"/>
  <c r="I9895" i="4"/>
  <c r="I9909" i="4"/>
  <c r="I9923" i="4"/>
  <c r="I9938" i="4"/>
  <c r="I9952" i="4"/>
  <c r="I9967" i="4"/>
  <c r="I9981" i="4"/>
  <c r="I9995" i="4"/>
  <c r="I7962" i="4"/>
  <c r="I8008" i="4"/>
  <c r="I8037" i="4"/>
  <c r="I8063" i="4"/>
  <c r="I8094" i="4"/>
  <c r="I8116" i="4"/>
  <c r="I8135" i="4"/>
  <c r="I8157" i="4"/>
  <c r="I8178" i="4"/>
  <c r="I8199" i="4"/>
  <c r="I8218" i="4"/>
  <c r="I8240" i="4"/>
  <c r="I8260" i="4"/>
  <c r="I8279" i="4"/>
  <c r="I8301" i="4"/>
  <c r="I8319" i="4"/>
  <c r="I8336" i="4"/>
  <c r="I8351" i="4"/>
  <c r="I8367" i="4"/>
  <c r="I8384" i="4"/>
  <c r="I8398" i="4"/>
  <c r="I8413" i="4"/>
  <c r="I8427" i="4"/>
  <c r="I8442" i="4"/>
  <c r="I8456" i="4"/>
  <c r="I8470" i="4"/>
  <c r="I8485" i="4"/>
  <c r="I8499" i="4"/>
  <c r="I8514" i="4"/>
  <c r="I8528" i="4"/>
  <c r="I8542" i="4"/>
  <c r="I8557" i="4"/>
  <c r="I8571" i="4"/>
  <c r="I8586" i="4"/>
  <c r="I8600" i="4"/>
  <c r="I8614" i="4"/>
  <c r="I8629" i="4"/>
  <c r="I8643" i="4"/>
  <c r="I8658" i="4"/>
  <c r="I8672" i="4"/>
  <c r="I8686" i="4"/>
  <c r="I8701" i="4"/>
  <c r="I8715" i="4"/>
  <c r="I8730" i="4"/>
  <c r="I8744" i="4"/>
  <c r="I8758" i="4"/>
  <c r="I8773" i="4"/>
  <c r="I8787" i="4"/>
  <c r="I8802" i="4"/>
  <c r="I8816" i="4"/>
  <c r="I8830" i="4"/>
  <c r="I8845" i="4"/>
  <c r="I8859" i="4"/>
  <c r="I8874" i="4"/>
  <c r="I8888" i="4"/>
  <c r="I8902" i="4"/>
  <c r="I8917" i="4"/>
  <c r="I8931" i="4"/>
  <c r="I8946" i="4"/>
  <c r="I8960" i="4"/>
  <c r="I8974" i="4"/>
  <c r="I8989" i="4"/>
  <c r="I9003" i="4"/>
  <c r="I9018" i="4"/>
  <c r="I9032" i="4"/>
  <c r="I9046" i="4"/>
  <c r="I9061" i="4"/>
  <c r="I9075" i="4"/>
  <c r="I9090" i="4"/>
  <c r="I9104" i="4"/>
  <c r="I9118" i="4"/>
  <c r="I9133" i="4"/>
  <c r="I9147" i="4"/>
  <c r="I9162" i="4"/>
  <c r="I9176" i="4"/>
  <c r="I9190" i="4"/>
  <c r="I9205" i="4"/>
  <c r="I9219" i="4"/>
  <c r="I9234" i="4"/>
  <c r="I9248" i="4"/>
  <c r="I9262" i="4"/>
  <c r="I9277" i="4"/>
  <c r="I9291" i="4"/>
  <c r="I9306" i="4"/>
  <c r="I9320" i="4"/>
  <c r="I9334" i="4"/>
  <c r="I9349" i="4"/>
  <c r="I9363" i="4"/>
  <c r="I9378" i="4"/>
  <c r="I9392" i="4"/>
  <c r="I9406" i="4"/>
  <c r="I9421" i="4"/>
  <c r="I9435" i="4"/>
  <c r="I9450" i="4"/>
  <c r="I9464" i="4"/>
  <c r="I9478" i="4"/>
  <c r="I9493" i="4"/>
  <c r="I9507" i="4"/>
  <c r="I9522" i="4"/>
  <c r="I9536" i="4"/>
  <c r="I9550" i="4"/>
  <c r="I9565" i="4"/>
  <c r="I9579" i="4"/>
  <c r="I9594" i="4"/>
  <c r="I9608" i="4"/>
  <c r="I9622" i="4"/>
  <c r="I9637" i="4"/>
  <c r="I9651" i="4"/>
  <c r="I9666" i="4"/>
  <c r="I9680" i="4"/>
  <c r="I9694" i="4"/>
  <c r="I9709" i="4"/>
  <c r="I9723" i="4"/>
  <c r="I9738" i="4"/>
  <c r="I9752" i="4"/>
  <c r="I9766" i="4"/>
  <c r="I9781" i="4"/>
  <c r="I9795" i="4"/>
  <c r="I9810" i="4"/>
  <c r="I9824" i="4"/>
  <c r="I9838" i="4"/>
  <c r="I9853" i="4"/>
  <c r="I9867" i="4"/>
  <c r="I9882" i="4"/>
  <c r="I9896" i="4"/>
  <c r="I9910" i="4"/>
  <c r="I9925" i="4"/>
  <c r="I9939" i="4"/>
  <c r="I9954" i="4"/>
  <c r="I9968" i="4"/>
  <c r="I9982" i="4"/>
  <c r="I9997" i="4"/>
  <c r="I7972" i="4"/>
  <c r="I8010" i="4"/>
  <c r="I8038" i="4"/>
  <c r="I8068" i="4"/>
  <c r="I8097" i="4"/>
  <c r="I8118" i="4"/>
  <c r="I8139" i="4"/>
  <c r="I8158" i="4"/>
  <c r="I8180" i="4"/>
  <c r="I8200" i="4"/>
  <c r="I8219" i="4"/>
  <c r="I8241" i="4"/>
  <c r="I8262" i="4"/>
  <c r="I8283" i="4"/>
  <c r="I8302" i="4"/>
  <c r="I8320" i="4"/>
  <c r="I8337" i="4"/>
  <c r="I8353" i="4"/>
  <c r="I8368" i="4"/>
  <c r="I8385" i="4"/>
  <c r="I8399" i="4"/>
  <c r="I8414" i="4"/>
  <c r="I8428" i="4"/>
  <c r="I8443" i="4"/>
  <c r="I8457" i="4"/>
  <c r="I8471" i="4"/>
  <c r="I8486" i="4"/>
  <c r="I8500" i="4"/>
  <c r="I8515" i="4"/>
  <c r="I8529" i="4"/>
  <c r="I8543" i="4"/>
  <c r="I8558" i="4"/>
  <c r="I8572" i="4"/>
  <c r="I8587" i="4"/>
  <c r="I8601" i="4"/>
  <c r="I8615" i="4"/>
  <c r="I8630" i="4"/>
  <c r="I8644" i="4"/>
  <c r="I8659" i="4"/>
  <c r="I8673" i="4"/>
  <c r="I8687" i="4"/>
  <c r="I8702" i="4"/>
  <c r="I8716" i="4"/>
  <c r="I8731" i="4"/>
  <c r="I8745" i="4"/>
  <c r="I8759" i="4"/>
  <c r="I8774" i="4"/>
  <c r="I8788" i="4"/>
  <c r="I8803" i="4"/>
  <c r="I8817" i="4"/>
  <c r="I8831" i="4"/>
  <c r="I8846" i="4"/>
  <c r="I8860" i="4"/>
  <c r="I8875" i="4"/>
  <c r="I8889" i="4"/>
  <c r="I8903" i="4"/>
  <c r="I8918" i="4"/>
  <c r="I8932" i="4"/>
  <c r="I8947" i="4"/>
  <c r="I8961" i="4"/>
  <c r="I8975" i="4"/>
  <c r="I8990" i="4"/>
  <c r="I9004" i="4"/>
  <c r="I9019" i="4"/>
  <c r="I9033" i="4"/>
  <c r="I9047" i="4"/>
  <c r="I9062" i="4"/>
  <c r="I9076" i="4"/>
  <c r="I9091" i="4"/>
  <c r="I9105" i="4"/>
  <c r="I9119" i="4"/>
  <c r="I9134" i="4"/>
  <c r="I9148" i="4"/>
  <c r="I9163" i="4"/>
  <c r="I9177" i="4"/>
  <c r="I9191" i="4"/>
  <c r="I9206" i="4"/>
  <c r="I9220" i="4"/>
  <c r="I9235" i="4"/>
  <c r="I9249" i="4"/>
  <c r="I9263" i="4"/>
  <c r="I9278" i="4"/>
  <c r="I9292" i="4"/>
  <c r="I9307" i="4"/>
  <c r="I9321" i="4"/>
  <c r="I9335" i="4"/>
  <c r="I9350" i="4"/>
  <c r="I9364" i="4"/>
  <c r="I9379" i="4"/>
  <c r="I9393" i="4"/>
  <c r="I9407" i="4"/>
  <c r="I9422" i="4"/>
  <c r="I9436" i="4"/>
  <c r="I9451" i="4"/>
  <c r="I9465" i="4"/>
  <c r="I9479" i="4"/>
  <c r="I9494" i="4"/>
  <c r="I9508" i="4"/>
  <c r="I9523" i="4"/>
  <c r="I9537" i="4"/>
  <c r="I9551" i="4"/>
  <c r="I9566" i="4"/>
  <c r="I9580" i="4"/>
  <c r="I9595" i="4"/>
  <c r="I9609" i="4"/>
  <c r="I9623" i="4"/>
  <c r="I9638" i="4"/>
  <c r="I9652" i="4"/>
  <c r="I9667" i="4"/>
  <c r="I9681" i="4"/>
  <c r="I9695" i="4"/>
  <c r="I9710" i="4"/>
  <c r="I9724" i="4"/>
  <c r="I9739" i="4"/>
  <c r="I9753" i="4"/>
  <c r="I9767" i="4"/>
  <c r="I9782" i="4"/>
  <c r="I9796" i="4"/>
  <c r="I9811" i="4"/>
  <c r="I9825" i="4"/>
  <c r="I9839" i="4"/>
  <c r="I9854" i="4"/>
  <c r="I9868" i="4"/>
  <c r="I9883" i="4"/>
  <c r="I9897" i="4"/>
  <c r="I9911" i="4"/>
  <c r="I9926" i="4"/>
  <c r="I9940" i="4"/>
  <c r="I9955" i="4"/>
  <c r="I9969" i="4"/>
  <c r="I9983" i="4"/>
  <c r="I9998" i="4"/>
  <c r="I7974" i="4"/>
  <c r="I8013" i="4"/>
  <c r="I8039" i="4"/>
  <c r="I8070" i="4"/>
  <c r="I8098" i="4"/>
  <c r="I8120" i="4"/>
  <c r="I8140" i="4"/>
  <c r="I8159" i="4"/>
  <c r="I8181" i="4"/>
  <c r="I8202" i="4"/>
  <c r="I8223" i="4"/>
  <c r="I8242" i="4"/>
  <c r="I8264" i="4"/>
  <c r="I8284" i="4"/>
  <c r="I8303" i="4"/>
  <c r="I8322" i="4"/>
  <c r="I8338" i="4"/>
  <c r="I8354" i="4"/>
  <c r="I8370" i="4"/>
  <c r="I8386" i="4"/>
  <c r="I8401" i="4"/>
  <c r="I8415" i="4"/>
  <c r="I8430" i="4"/>
  <c r="I8444" i="4"/>
  <c r="I8458" i="4"/>
  <c r="I8473" i="4"/>
  <c r="I8487" i="4"/>
  <c r="I8502" i="4"/>
  <c r="I8516" i="4"/>
  <c r="I8530" i="4"/>
  <c r="I8545" i="4"/>
  <c r="I8559" i="4"/>
  <c r="I8574" i="4"/>
  <c r="I8588" i="4"/>
  <c r="I8602" i="4"/>
  <c r="I8617" i="4"/>
  <c r="I8631" i="4"/>
  <c r="I8646" i="4"/>
  <c r="I8660" i="4"/>
  <c r="I8674" i="4"/>
  <c r="I8689" i="4"/>
  <c r="I8703" i="4"/>
  <c r="I8718" i="4"/>
  <c r="I8732" i="4"/>
  <c r="I8746" i="4"/>
  <c r="I8761" i="4"/>
  <c r="I8775" i="4"/>
  <c r="I8790" i="4"/>
  <c r="I8804" i="4"/>
  <c r="I8818" i="4"/>
  <c r="I8833" i="4"/>
  <c r="I8847" i="4"/>
  <c r="I8862" i="4"/>
  <c r="I8876" i="4"/>
  <c r="I8890" i="4"/>
  <c r="I8905" i="4"/>
  <c r="I8919" i="4"/>
  <c r="I8934" i="4"/>
  <c r="I8948" i="4"/>
  <c r="I8962" i="4"/>
  <c r="I8977" i="4"/>
  <c r="I8991" i="4"/>
  <c r="I9006" i="4"/>
  <c r="I9020" i="4"/>
  <c r="I9034" i="4"/>
  <c r="I9049" i="4"/>
  <c r="I9063" i="4"/>
  <c r="I9078" i="4"/>
  <c r="I9092" i="4"/>
  <c r="I9106" i="4"/>
  <c r="I9121" i="4"/>
  <c r="I9135" i="4"/>
  <c r="I9150" i="4"/>
  <c r="I9164" i="4"/>
  <c r="I9178" i="4"/>
  <c r="I9193" i="4"/>
  <c r="I9207" i="4"/>
  <c r="I9222" i="4"/>
  <c r="I9236" i="4"/>
  <c r="I9250" i="4"/>
  <c r="I9265" i="4"/>
  <c r="I9279" i="4"/>
  <c r="I9294" i="4"/>
  <c r="I9308" i="4"/>
  <c r="I9322" i="4"/>
  <c r="I9337" i="4"/>
  <c r="I9351" i="4"/>
  <c r="I9366" i="4"/>
  <c r="I9380" i="4"/>
  <c r="I9394" i="4"/>
  <c r="I9409" i="4"/>
  <c r="I9423" i="4"/>
  <c r="I9438" i="4"/>
  <c r="I9452" i="4"/>
  <c r="I9466" i="4"/>
  <c r="I9481" i="4"/>
  <c r="I9495" i="4"/>
  <c r="I9510" i="4"/>
  <c r="I9524" i="4"/>
  <c r="I9538" i="4"/>
  <c r="I9553" i="4"/>
  <c r="I9567" i="4"/>
  <c r="I9582" i="4"/>
  <c r="I9596" i="4"/>
  <c r="I9610" i="4"/>
  <c r="I9625" i="4"/>
  <c r="I9639" i="4"/>
  <c r="I9654" i="4"/>
  <c r="I9668" i="4"/>
  <c r="I9682" i="4"/>
  <c r="I9697" i="4"/>
  <c r="I9711" i="4"/>
  <c r="I9726" i="4"/>
  <c r="I9740" i="4"/>
  <c r="I9754" i="4"/>
  <c r="I9769" i="4"/>
  <c r="I9783" i="4"/>
  <c r="I9798" i="4"/>
  <c r="I9812" i="4"/>
  <c r="I9826" i="4"/>
  <c r="I9841" i="4"/>
  <c r="I9855" i="4"/>
  <c r="I9870" i="4"/>
  <c r="I9884" i="4"/>
  <c r="I9898" i="4"/>
  <c r="I9913" i="4"/>
  <c r="I9927" i="4"/>
  <c r="I9942" i="4"/>
  <c r="I9956" i="4"/>
  <c r="I9970" i="4"/>
  <c r="I9985" i="4"/>
  <c r="I9999" i="4"/>
  <c r="I7984" i="4"/>
  <c r="I8014" i="4"/>
  <c r="I8044" i="4"/>
  <c r="I8073" i="4"/>
  <c r="I8099" i="4"/>
  <c r="I8121" i="4"/>
  <c r="I8142" i="4"/>
  <c r="I8163" i="4"/>
  <c r="I8182" i="4"/>
  <c r="I8204" i="4"/>
  <c r="I8224" i="4"/>
  <c r="I8243" i="4"/>
  <c r="I8265" i="4"/>
  <c r="I8286" i="4"/>
  <c r="I8306" i="4"/>
  <c r="I8324" i="4"/>
  <c r="I8339" i="4"/>
  <c r="I8355" i="4"/>
  <c r="I8372" i="4"/>
  <c r="I8387" i="4"/>
  <c r="I8402" i="4"/>
  <c r="I8416" i="4"/>
  <c r="I8431" i="4"/>
  <c r="I8445" i="4"/>
  <c r="I8459" i="4"/>
  <c r="I8474" i="4"/>
  <c r="I8488" i="4"/>
  <c r="I8503" i="4"/>
  <c r="I8517" i="4"/>
  <c r="I8531" i="4"/>
  <c r="I8546" i="4"/>
  <c r="I8560" i="4"/>
  <c r="I8575" i="4"/>
  <c r="I8589" i="4"/>
  <c r="I8603" i="4"/>
  <c r="I8618" i="4"/>
  <c r="I8632" i="4"/>
  <c r="I8647" i="4"/>
  <c r="I8661" i="4"/>
  <c r="I8675" i="4"/>
  <c r="I8690" i="4"/>
  <c r="I8704" i="4"/>
  <c r="I8719" i="4"/>
  <c r="I8733" i="4"/>
  <c r="I8747" i="4"/>
  <c r="I8762" i="4"/>
  <c r="I8776" i="4"/>
  <c r="I8791" i="4"/>
  <c r="I8805" i="4"/>
  <c r="I8819" i="4"/>
  <c r="I8834" i="4"/>
  <c r="I8848" i="4"/>
  <c r="I8863" i="4"/>
  <c r="I8877" i="4"/>
  <c r="I8891" i="4"/>
  <c r="I8906" i="4"/>
  <c r="I8920" i="4"/>
  <c r="I8935" i="4"/>
  <c r="I8949" i="4"/>
  <c r="I8963" i="4"/>
  <c r="I8978" i="4"/>
  <c r="I8992" i="4"/>
  <c r="I9007" i="4"/>
  <c r="I9021" i="4"/>
  <c r="I9035" i="4"/>
  <c r="I9050" i="4"/>
  <c r="I9064" i="4"/>
  <c r="I9079" i="4"/>
  <c r="I9093" i="4"/>
  <c r="I9107" i="4"/>
  <c r="I9122" i="4"/>
  <c r="I9136" i="4"/>
  <c r="I9151" i="4"/>
  <c r="I9165" i="4"/>
  <c r="I9179" i="4"/>
  <c r="I9194" i="4"/>
  <c r="I9208" i="4"/>
  <c r="I9223" i="4"/>
  <c r="I9237" i="4"/>
  <c r="I9251" i="4"/>
  <c r="I9266" i="4"/>
  <c r="I9280" i="4"/>
  <c r="I9295" i="4"/>
  <c r="I9309" i="4"/>
  <c r="I9323" i="4"/>
  <c r="I9338" i="4"/>
  <c r="I9352" i="4"/>
  <c r="I9367" i="4"/>
  <c r="I9381" i="4"/>
  <c r="I9395" i="4"/>
  <c r="I9410" i="4"/>
  <c r="I9424" i="4"/>
  <c r="I9439" i="4"/>
  <c r="I9453" i="4"/>
  <c r="I9467" i="4"/>
  <c r="I9482" i="4"/>
  <c r="I9496" i="4"/>
  <c r="I9511" i="4"/>
  <c r="I9525" i="4"/>
  <c r="I9539" i="4"/>
  <c r="I9554" i="4"/>
  <c r="I9568" i="4"/>
  <c r="I9583" i="4"/>
  <c r="I9597" i="4"/>
  <c r="I9611" i="4"/>
  <c r="I9626" i="4"/>
  <c r="I9640" i="4"/>
  <c r="I9655" i="4"/>
  <c r="I9669" i="4"/>
  <c r="I9683" i="4"/>
  <c r="I9698" i="4"/>
  <c r="I9712" i="4"/>
  <c r="I9727" i="4"/>
  <c r="I9741" i="4"/>
  <c r="I9755" i="4"/>
  <c r="I9770" i="4"/>
  <c r="I9784" i="4"/>
  <c r="I9799" i="4"/>
  <c r="I9813" i="4"/>
  <c r="I9827" i="4"/>
  <c r="I9842" i="4"/>
  <c r="I9856" i="4"/>
  <c r="I9871" i="4"/>
  <c r="I9885" i="4"/>
  <c r="I9899" i="4"/>
  <c r="I9914" i="4"/>
  <c r="I9928" i="4"/>
  <c r="I9943" i="4"/>
  <c r="I9957" i="4"/>
  <c r="I9971" i="4"/>
  <c r="I9986" i="4"/>
  <c r="I10000" i="4"/>
  <c r="H10000" i="2"/>
  <c r="H9985" i="2"/>
  <c r="H9971" i="2"/>
  <c r="H9956" i="2"/>
  <c r="H9942" i="2"/>
  <c r="H9928" i="2"/>
  <c r="H9913" i="2"/>
  <c r="H9899" i="2"/>
  <c r="H9884" i="2"/>
  <c r="H9870" i="2"/>
  <c r="H9856" i="2"/>
  <c r="H9841" i="2"/>
  <c r="H9827" i="2"/>
  <c r="H9812" i="2"/>
  <c r="H9798" i="2"/>
  <c r="H9784" i="2"/>
  <c r="H9769" i="2"/>
  <c r="H9755" i="2"/>
  <c r="H9740" i="2"/>
  <c r="H9726" i="2"/>
  <c r="H9712" i="2"/>
  <c r="H9697" i="2"/>
  <c r="H9683" i="2"/>
  <c r="H9668" i="2"/>
  <c r="H9654" i="2"/>
  <c r="H9640" i="2"/>
  <c r="H9625" i="2"/>
  <c r="H9611" i="2"/>
  <c r="H9596" i="2"/>
  <c r="H9582" i="2"/>
  <c r="H9568" i="2"/>
  <c r="H9553" i="2"/>
  <c r="H9539" i="2"/>
  <c r="H9524" i="2"/>
  <c r="H9510" i="2"/>
  <c r="H9496" i="2"/>
  <c r="H9481" i="2"/>
  <c r="H9467" i="2"/>
  <c r="H9452" i="2"/>
  <c r="H9438" i="2"/>
  <c r="H9424" i="2"/>
  <c r="H9409" i="2"/>
  <c r="H9395" i="2"/>
  <c r="H9380" i="2"/>
  <c r="H9366" i="2"/>
  <c r="H9352" i="2"/>
  <c r="H9337" i="2"/>
  <c r="H9323" i="2"/>
  <c r="H9308" i="2"/>
  <c r="H9294" i="2"/>
  <c r="H9280" i="2"/>
  <c r="H9265" i="2"/>
  <c r="H9251" i="2"/>
  <c r="H9236" i="2"/>
  <c r="H9222" i="2"/>
  <c r="H9208" i="2"/>
  <c r="H9193" i="2"/>
  <c r="H9179" i="2"/>
  <c r="H9164" i="2"/>
  <c r="H9150" i="2"/>
  <c r="H9136" i="2"/>
  <c r="H9121" i="2"/>
  <c r="H9107" i="2"/>
  <c r="H9092" i="2"/>
  <c r="H9078" i="2"/>
  <c r="H9064" i="2"/>
  <c r="H9049" i="2"/>
  <c r="H9035" i="2"/>
  <c r="H9020" i="2"/>
  <c r="H9006" i="2"/>
  <c r="H8992" i="2"/>
  <c r="H8977" i="2"/>
  <c r="H8963" i="2"/>
  <c r="H8948" i="2"/>
  <c r="H8934" i="2"/>
  <c r="H8920" i="2"/>
  <c r="H8905" i="2"/>
  <c r="H8891" i="2"/>
  <c r="H8876" i="2"/>
  <c r="H8862" i="2"/>
  <c r="H8848" i="2"/>
  <c r="H8833" i="2"/>
  <c r="H8819" i="2"/>
  <c r="H8804" i="2"/>
  <c r="H8790" i="2"/>
  <c r="H8776" i="2"/>
  <c r="H8761" i="2"/>
  <c r="H8747" i="2"/>
  <c r="H8732" i="2"/>
  <c r="H8718" i="2"/>
  <c r="H8704" i="2"/>
  <c r="H8689" i="2"/>
  <c r="H8675" i="2"/>
  <c r="H8660" i="2"/>
  <c r="H8646" i="2"/>
  <c r="H8632" i="2"/>
  <c r="H8617" i="2"/>
  <c r="H8603" i="2"/>
  <c r="H8588" i="2"/>
  <c r="H8574" i="2"/>
  <c r="H8560" i="2"/>
  <c r="H8545" i="2"/>
  <c r="H8531" i="2"/>
  <c r="H8516" i="2"/>
  <c r="H8502" i="2"/>
  <c r="H8488" i="2"/>
  <c r="H8473" i="2"/>
  <c r="H8459" i="2"/>
  <c r="H8444" i="2"/>
  <c r="H8430" i="2"/>
  <c r="H8416" i="2"/>
  <c r="H8401" i="2"/>
  <c r="H8387" i="2"/>
  <c r="H8372" i="2"/>
  <c r="H8358" i="2"/>
  <c r="H8344" i="2"/>
  <c r="H8329" i="2"/>
  <c r="H8315" i="2"/>
  <c r="H8300" i="2"/>
  <c r="H8286" i="2"/>
  <c r="H8272" i="2"/>
  <c r="H8257" i="2"/>
  <c r="H8243" i="2"/>
  <c r="H8228" i="2"/>
  <c r="H8214" i="2"/>
  <c r="H8200" i="2"/>
  <c r="H8185" i="2"/>
  <c r="H8168" i="2"/>
  <c r="H8153" i="2"/>
  <c r="H8137" i="2"/>
  <c r="H8120" i="2"/>
  <c r="H8105" i="2"/>
  <c r="H8089" i="2"/>
  <c r="H8072" i="2"/>
  <c r="H8057" i="2"/>
  <c r="H8041" i="2"/>
  <c r="H8024" i="2"/>
  <c r="H8009" i="2"/>
  <c r="H7993" i="2"/>
  <c r="H7976" i="2"/>
  <c r="H7961" i="2"/>
  <c r="H7945" i="2"/>
  <c r="H7928" i="2"/>
  <c r="H7913" i="2"/>
  <c r="H7897" i="2"/>
  <c r="H7880" i="2"/>
  <c r="H7865" i="2"/>
  <c r="H7849" i="2"/>
  <c r="H7832" i="2"/>
  <c r="H7817" i="2"/>
  <c r="H7801" i="2"/>
  <c r="H7784" i="2"/>
  <c r="H7769" i="2"/>
  <c r="H7753" i="2"/>
  <c r="H7736" i="2"/>
  <c r="H7721" i="2"/>
  <c r="H7705" i="2"/>
  <c r="H7688" i="2"/>
  <c r="H7673" i="2"/>
  <c r="H7657" i="2"/>
  <c r="H7640" i="2"/>
  <c r="H7625" i="2"/>
  <c r="H7609" i="2"/>
  <c r="H7592" i="2"/>
  <c r="H7577" i="2"/>
  <c r="H7561" i="2"/>
  <c r="H7540" i="2"/>
  <c r="H7519" i="2"/>
  <c r="H7497" i="2"/>
  <c r="H7478" i="2"/>
  <c r="H7458" i="2"/>
  <c r="H7436" i="2"/>
  <c r="H7417" i="2"/>
  <c r="H7396" i="2"/>
  <c r="H7375" i="2"/>
  <c r="H7353" i="2"/>
  <c r="H7334" i="2"/>
  <c r="H7312" i="2"/>
  <c r="H7288" i="2"/>
  <c r="H7264" i="2"/>
  <c r="H7240" i="2"/>
  <c r="H7216" i="2"/>
  <c r="H7192" i="2"/>
  <c r="H7168" i="2"/>
  <c r="H7144" i="2"/>
  <c r="H7120" i="2"/>
  <c r="H7096" i="2"/>
  <c r="H7072" i="2"/>
  <c r="H7048" i="2"/>
  <c r="H7024" i="2"/>
  <c r="H7000" i="2"/>
  <c r="H6976" i="2"/>
  <c r="H6951" i="2"/>
  <c r="H6922" i="2"/>
  <c r="H6894" i="2"/>
  <c r="H6865" i="2"/>
  <c r="H6836" i="2"/>
  <c r="H6807" i="2"/>
  <c r="H6778" i="2"/>
  <c r="H6750" i="2"/>
  <c r="H6721" i="2"/>
  <c r="H6684" i="2"/>
  <c r="H6649" i="2"/>
  <c r="H6606" i="2"/>
  <c r="H6562" i="2"/>
  <c r="H6519" i="2"/>
  <c r="H6476" i="2"/>
  <c r="H6433" i="2"/>
  <c r="H6378" i="2"/>
  <c r="H6320" i="2"/>
  <c r="H6246" i="2"/>
  <c r="H6159" i="2"/>
  <c r="H6073" i="2"/>
  <c r="H5986" i="2"/>
  <c r="H5900" i="2"/>
  <c r="H5814" i="2"/>
  <c r="H5727" i="2"/>
  <c r="H5641" i="2"/>
  <c r="H5554" i="2"/>
  <c r="H5430" i="2"/>
  <c r="H5257" i="2"/>
  <c r="H5084" i="2"/>
  <c r="H4911" i="2"/>
  <c r="H9998" i="2"/>
  <c r="H9984" i="2"/>
  <c r="H9969" i="2"/>
  <c r="H9955" i="2"/>
  <c r="H9941" i="2"/>
  <c r="H9926" i="2"/>
  <c r="H9912" i="2"/>
  <c r="H9897" i="2"/>
  <c r="H9883" i="2"/>
  <c r="H9869" i="2"/>
  <c r="H9854" i="2"/>
  <c r="H9840" i="2"/>
  <c r="H9825" i="2"/>
  <c r="H9811" i="2"/>
  <c r="H9797" i="2"/>
  <c r="H9782" i="2"/>
  <c r="H9768" i="2"/>
  <c r="H9753" i="2"/>
  <c r="H9739" i="2"/>
  <c r="H9725" i="2"/>
  <c r="H9710" i="2"/>
  <c r="H9696" i="2"/>
  <c r="H9681" i="2"/>
  <c r="H9667" i="2"/>
  <c r="H9653" i="2"/>
  <c r="H9638" i="2"/>
  <c r="H9624" i="2"/>
  <c r="H9609" i="2"/>
  <c r="H9595" i="2"/>
  <c r="H9581" i="2"/>
  <c r="H9566" i="2"/>
  <c r="H9552" i="2"/>
  <c r="H9537" i="2"/>
  <c r="H9523" i="2"/>
  <c r="H9509" i="2"/>
  <c r="H9494" i="2"/>
  <c r="H9480" i="2"/>
  <c r="H9465" i="2"/>
  <c r="H9451" i="2"/>
  <c r="H9437" i="2"/>
  <c r="H9422" i="2"/>
  <c r="H9408" i="2"/>
  <c r="H9393" i="2"/>
  <c r="H9379" i="2"/>
  <c r="H9365" i="2"/>
  <c r="H9350" i="2"/>
  <c r="H9336" i="2"/>
  <c r="H9321" i="2"/>
  <c r="H9307" i="2"/>
  <c r="H9293" i="2"/>
  <c r="H9278" i="2"/>
  <c r="H9264" i="2"/>
  <c r="H9249" i="2"/>
  <c r="H9235" i="2"/>
  <c r="H9221" i="2"/>
  <c r="H9206" i="2"/>
  <c r="H9192" i="2"/>
  <c r="H9177" i="2"/>
  <c r="H9163" i="2"/>
  <c r="H9149" i="2"/>
  <c r="H9134" i="2"/>
  <c r="H9120" i="2"/>
  <c r="H9105" i="2"/>
  <c r="H9091" i="2"/>
  <c r="H9077" i="2"/>
  <c r="H9062" i="2"/>
  <c r="H9048" i="2"/>
  <c r="H9033" i="2"/>
  <c r="H9019" i="2"/>
  <c r="H9005" i="2"/>
  <c r="H8990" i="2"/>
  <c r="H8976" i="2"/>
  <c r="H8961" i="2"/>
  <c r="H8947" i="2"/>
  <c r="H8933" i="2"/>
  <c r="H8918" i="2"/>
  <c r="H8904" i="2"/>
  <c r="H8889" i="2"/>
  <c r="H8875" i="2"/>
  <c r="H8861" i="2"/>
  <c r="H8846" i="2"/>
  <c r="H8832" i="2"/>
  <c r="H8817" i="2"/>
  <c r="H8803" i="2"/>
  <c r="H8789" i="2"/>
  <c r="H8774" i="2"/>
  <c r="H8760" i="2"/>
  <c r="H8745" i="2"/>
  <c r="H8731" i="2"/>
  <c r="H8717" i="2"/>
  <c r="H8702" i="2"/>
  <c r="H8688" i="2"/>
  <c r="H8673" i="2"/>
  <c r="H8659" i="2"/>
  <c r="H8645" i="2"/>
  <c r="H8630" i="2"/>
  <c r="H8616" i="2"/>
  <c r="H8601" i="2"/>
  <c r="H8587" i="2"/>
  <c r="H8573" i="2"/>
  <c r="H8558" i="2"/>
  <c r="H8544" i="2"/>
  <c r="H8529" i="2"/>
  <c r="H8515" i="2"/>
  <c r="H8501" i="2"/>
  <c r="H8486" i="2"/>
  <c r="H8472" i="2"/>
  <c r="H8457" i="2"/>
  <c r="H8443" i="2"/>
  <c r="H8429" i="2"/>
  <c r="H8414" i="2"/>
  <c r="H8400" i="2"/>
  <c r="H8385" i="2"/>
  <c r="H8371" i="2"/>
  <c r="H8357" i="2"/>
  <c r="H8342" i="2"/>
  <c r="H8328" i="2"/>
  <c r="H8313" i="2"/>
  <c r="H8299" i="2"/>
  <c r="H8285" i="2"/>
  <c r="H8270" i="2"/>
  <c r="H8256" i="2"/>
  <c r="H8241" i="2"/>
  <c r="H8227" i="2"/>
  <c r="H8213" i="2"/>
  <c r="H8198" i="2"/>
  <c r="H8184" i="2"/>
  <c r="H8167" i="2"/>
  <c r="H8152" i="2"/>
  <c r="H8136" i="2"/>
  <c r="H8119" i="2"/>
  <c r="H8104" i="2"/>
  <c r="H8088" i="2"/>
  <c r="H8071" i="2"/>
  <c r="H8056" i="2"/>
  <c r="H8040" i="2"/>
  <c r="H8023" i="2"/>
  <c r="H8008" i="2"/>
  <c r="H7992" i="2"/>
  <c r="H7975" i="2"/>
  <c r="H7960" i="2"/>
  <c r="H7944" i="2"/>
  <c r="H7927" i="2"/>
  <c r="H7912" i="2"/>
  <c r="H7896" i="2"/>
  <c r="H7879" i="2"/>
  <c r="H7864" i="2"/>
  <c r="H7848" i="2"/>
  <c r="H7831" i="2"/>
  <c r="H7816" i="2"/>
  <c r="H7800" i="2"/>
  <c r="H7783" i="2"/>
  <c r="H7768" i="2"/>
  <c r="H7752" i="2"/>
  <c r="H7735" i="2"/>
  <c r="H7720" i="2"/>
  <c r="H7704" i="2"/>
  <c r="H7687" i="2"/>
  <c r="H7672" i="2"/>
  <c r="H7656" i="2"/>
  <c r="H7639" i="2"/>
  <c r="H7624" i="2"/>
  <c r="H7608" i="2"/>
  <c r="H7591" i="2"/>
  <c r="H7576" i="2"/>
  <c r="H7557" i="2"/>
  <c r="H7538" i="2"/>
  <c r="H7518" i="2"/>
  <c r="H7496" i="2"/>
  <c r="H7477" i="2"/>
  <c r="H7456" i="2"/>
  <c r="H7435" i="2"/>
  <c r="H7413" i="2"/>
  <c r="H7394" i="2"/>
  <c r="H7374" i="2"/>
  <c r="H7352" i="2"/>
  <c r="H7333" i="2"/>
  <c r="H7310" i="2"/>
  <c r="H7286" i="2"/>
  <c r="H7262" i="2"/>
  <c r="H7238" i="2"/>
  <c r="H7214" i="2"/>
  <c r="H7190" i="2"/>
  <c r="H7166" i="2"/>
  <c r="H7142" i="2"/>
  <c r="H7118" i="2"/>
  <c r="H7094" i="2"/>
  <c r="H7070" i="2"/>
  <c r="H7046" i="2"/>
  <c r="H7022" i="2"/>
  <c r="H6998" i="2"/>
  <c r="H6974" i="2"/>
  <c r="H6949" i="2"/>
  <c r="H6920" i="2"/>
  <c r="H6891" i="2"/>
  <c r="H6862" i="2"/>
  <c r="H6834" i="2"/>
  <c r="H6805" i="2"/>
  <c r="H6776" i="2"/>
  <c r="H6747" i="2"/>
  <c r="H6718" i="2"/>
  <c r="H6682" i="2"/>
  <c r="H6641" i="2"/>
  <c r="H6597" i="2"/>
  <c r="H6554" i="2"/>
  <c r="H6511" i="2"/>
  <c r="H6468" i="2"/>
  <c r="H6425" i="2"/>
  <c r="H6375" i="2"/>
  <c r="H6318" i="2"/>
  <c r="H6236" i="2"/>
  <c r="H6150" i="2"/>
  <c r="H6063" i="2"/>
  <c r="H5977" i="2"/>
  <c r="H5890" i="2"/>
  <c r="H5804" i="2"/>
  <c r="H5718" i="2"/>
  <c r="H5631" i="2"/>
  <c r="H5545" i="2"/>
  <c r="H5415" i="2"/>
  <c r="H5242" i="2"/>
  <c r="H5070" i="2"/>
  <c r="H4897" i="2"/>
  <c r="C12" i="1"/>
  <c r="D23" i="1"/>
  <c r="C14" i="1"/>
  <c r="K8" i="1"/>
  <c r="C24" i="1" a="1"/>
  <c r="C24" i="1" s="1"/>
  <c r="D24" i="1" s="1"/>
  <c r="C15" i="1" s="1"/>
  <c r="K6" i="1"/>
  <c r="K7" i="1"/>
  <c r="C17" i="1"/>
  <c r="N9" i="1" l="1"/>
  <c r="N12" i="1"/>
  <c r="N10" i="1"/>
  <c r="K10" i="1"/>
  <c r="N19" i="1" s="1"/>
  <c r="D25" i="1"/>
  <c r="C16" i="1" s="1"/>
  <c r="N8" i="1" l="1"/>
  <c r="O8" i="1" s="1"/>
  <c r="P8" i="1" s="1"/>
  <c r="N11" i="1"/>
  <c r="O11" i="1" s="1"/>
  <c r="P11" i="1" s="1"/>
  <c r="N17" i="1"/>
  <c r="O17" i="1" s="1"/>
  <c r="Q17" i="1" s="1"/>
  <c r="N6" i="1"/>
  <c r="O6" i="1" s="1"/>
  <c r="P6" i="1" s="1"/>
  <c r="N15" i="1"/>
  <c r="O15" i="1" s="1"/>
  <c r="P15" i="1" s="1"/>
  <c r="N20" i="1"/>
  <c r="O20" i="1" s="1"/>
  <c r="P20" i="1" s="1"/>
  <c r="O19" i="1"/>
  <c r="P19" i="1" s="1"/>
  <c r="Q19" i="1"/>
  <c r="O9" i="1"/>
  <c r="Q9" i="1" s="1"/>
  <c r="P9" i="1"/>
  <c r="O12" i="1"/>
  <c r="P12" i="1" s="1"/>
  <c r="N14" i="1"/>
  <c r="N16" i="1"/>
  <c r="O10" i="1"/>
  <c r="P10" i="1" s="1"/>
  <c r="Q10" i="1"/>
  <c r="N7" i="1"/>
  <c r="N13" i="1"/>
  <c r="N18" i="1"/>
  <c r="Q12" i="1" l="1"/>
  <c r="S12" i="1" s="1"/>
  <c r="Q15" i="1"/>
  <c r="S15" i="1" s="1"/>
  <c r="S9" i="1"/>
  <c r="S17" i="1"/>
  <c r="O18" i="1"/>
  <c r="P18" i="1" s="1"/>
  <c r="Q18" i="1"/>
  <c r="O13" i="1"/>
  <c r="Q13" i="1"/>
  <c r="P13" i="1"/>
  <c r="O7" i="1"/>
  <c r="Q7" i="1" s="1"/>
  <c r="S19" i="1"/>
  <c r="S10" i="1"/>
  <c r="Q6" i="1"/>
  <c r="Q20" i="1"/>
  <c r="P17" i="1"/>
  <c r="Q11" i="1"/>
  <c r="O16" i="1"/>
  <c r="Q16" i="1" s="1"/>
  <c r="P16" i="1"/>
  <c r="O14" i="1"/>
  <c r="Q14" i="1" s="1"/>
  <c r="Q8" i="1"/>
  <c r="P7" i="1" l="1"/>
  <c r="R7" i="1"/>
  <c r="S7" i="1"/>
  <c r="R14" i="1"/>
  <c r="S14" i="1"/>
  <c r="R19" i="1"/>
  <c r="R15" i="1"/>
  <c r="S20" i="1"/>
  <c r="R20" i="1"/>
  <c r="S13" i="1"/>
  <c r="R13" i="1"/>
  <c r="S11" i="1"/>
  <c r="R11" i="1"/>
  <c r="S8" i="1"/>
  <c r="R8" i="1"/>
  <c r="P14" i="1"/>
  <c r="R12" i="1"/>
  <c r="R17" i="1"/>
  <c r="S18" i="1"/>
  <c r="R18" i="1"/>
  <c r="R10" i="1"/>
  <c r="R6" i="1"/>
  <c r="S6" i="1"/>
  <c r="R9" i="1"/>
  <c r="R16" i="1"/>
  <c r="S16" i="1"/>
</calcChain>
</file>

<file path=xl/sharedStrings.xml><?xml version="1.0" encoding="utf-8"?>
<sst xmlns="http://schemas.openxmlformats.org/spreadsheetml/2006/main" count="91" uniqueCount="56">
  <si>
    <t>RANDOM VARIABLE GENERATION</t>
  </si>
  <si>
    <t>PARAMETERS</t>
  </si>
  <si>
    <t>ALPHA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</si>
  <si>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</si>
  <si>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</si>
  <si>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</si>
  <si>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</si>
  <si>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</si>
  <si>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</si>
  <si>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</si>
  <si>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X~Alpha(alpha,loc,scale)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</si>
  <si>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</si>
  <si>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</si>
  <si>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</si>
  <si>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</si>
  <si>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</si>
  <si>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</si>
  <si>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</si>
  <si>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</si>
  <si>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</si>
  <si>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</si>
  <si>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loc</t>
  </si>
  <si>
    <t>Min</t>
  </si>
  <si>
    <t>scale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</si>
  <si>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</si>
  <si>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</si>
  <si>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</si>
  <si>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</si>
  <si>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</si>
  <si>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</si>
  <si>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</si>
  <si>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complicated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</si>
  <si>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</si>
  <si>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</si>
  <si>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</si>
  <si>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</si>
  <si>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</si>
  <si>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</si>
  <si>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</si>
  <si>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</si>
  <si>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</si>
  <si>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</si>
  <si>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</si>
  <si>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INTEGRATION_QUAD(LAMBDA(x;(x^B30)*((1/($D$8*((x-$D$7)/$D$8)*((x-$D$7)/$D$8)*DISTR.NORM.ESTAND.N($D$6;VERDADERO)*RAIZ(2*PI())))*EXP(-0,5*($D$6-1/((x-$D$7)/$D$8))^2)));MIN(H6:H10005);MAX(H6:H10005))</t>
  </si>
  <si>
    <t>INTEGRATION_QUAD(LAMBDA(x;(x^B31)*((1/($D$8*((x-$D$7)/$D$8)*((x-$D$7)/$D$8)*DISTR.NORM.ESTAND.N($D$6;VERDADERO)*RAIZ(2*PI())))*EXP(-0,5*($D$6-1/((x-$D$7)/$D$8))^2)));MIN(H6:H10005);MAX(H6:H10005))</t>
  </si>
  <si>
    <t>INTEGRATION_QUAD(LAMBDA(x;(x^B32)*((1/($D$8*((x-$D$7)/$D$8)*((x-$D$7)/$D$8)*DISTR.NORM.ESTAND.N($D$6;VERDADERO)*RAIZ(2*PI())))*EXP(-0,5*($D$6-1/((x-$D$7)/$D$8))^2)));MIN(H6:H10005);MAX(H6:H10005))</t>
  </si>
  <si>
    <t>INTEGRATION_QUAD(LAMBDA(x;(x^B33)*((1/($D$8*((x-$D$7)/$D$8)*((x-$D$7)/$D$8)*DISTR.NORM.ESTAND.N($D$6;VERDADERO)*RAIZ(2*PI())))*EXP(-0,5*($D$6-1/((x-$D$7)/$D$8))^2)));MIN(H6:H10005);MAX(H6:H10005))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</si>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</sst>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3" fillId="0" borderId="1" xfId="0" applyFont="1" applyAlignment="1">
      <alignment horizontal="left" vertical="center"/>
    </xf>
    <xf numFmtId="0" fontId="1" fillId="0" borderId="0" xfId="0" applyFont="1" applyBorder="1"/>
    <xf numFmtId="0" fontId="4" fillId="2" borderId="1" xfId="0" applyFont="1" applyFill="1" applyAlignment="1">
      <alignment horizont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3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5" t="s">
        <v>1</v>
      </c>
      <c r="C4" s="14"/>
      <c r="D4" s="14"/>
      <c r="E4" s="3"/>
      <c r="F4" s="15" t="s">
        <v>2</v>
      </c>
      <c r="G4" s="14"/>
      <c r="H4" s="14"/>
      <c r="I4" s="3"/>
      <c r="J4" s="15" t="s">
        <v>3</v>
      </c>
      <c r="K4" s="14"/>
      <c r="L4" s="3"/>
      <c r="M4" s="15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5</v>
      </c>
      <c r="E6" s="3"/>
      <c r="F6" s="3">
        <v>1</v>
      </c>
      <c r="G6" s="7">
        <v>0.36937127298790973</v>
      </c>
      <c r="H6" s="7">
        <f>$D$7+$D$8/($D$6-_xlfn.NORM.S.INV(G6*_xlfn.NORM.S.DIST($D$6,TRUE)))</f>
        <v>19.18717967940993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15.316355139302807</v>
      </c>
      <c r="O6" s="8">
        <f t="shared" ref="O6:O20" si="1">N6+$K$10</f>
        <v>17.436483528793055</v>
      </c>
      <c r="P6" s="8">
        <f t="shared" ref="P6:P20" si="2">(N6+O6)/2</f>
        <v>16.376419334047931</v>
      </c>
      <c r="Q6" s="3">
        <f t="shared" ref="Q6:Q20" si="3">COUNTIFS($H$6:$H$10005,"&gt;="&amp;N6,$H$6:$H$10005,"&lt;="&amp;O6)</f>
        <v>552</v>
      </c>
      <c r="R6" s="8">
        <f>Q6/SUM($Q$6:$Q10043)</f>
        <v>5.5199999999999999E-2</v>
      </c>
      <c r="S6" s="9">
        <f t="shared" ref="S6:S20" si="4">Q6/($K$6*$K$10)</f>
        <v>2.6036159071136249E-2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10</v>
      </c>
      <c r="E7" s="3"/>
      <c r="F7" s="3">
        <v>2</v>
      </c>
      <c r="G7" s="7">
        <v>0.9702837968625222</v>
      </c>
      <c r="H7" s="7">
        <f t="shared" ref="H7:H70" si="5">$D$7+$D$8/($D$6-_xlfn.NORM.S.INV(G7*_xlfn.NORM.S.DIST($D$6,TRUE)))</f>
        <v>25.730220206231962</v>
      </c>
      <c r="I7" s="3"/>
      <c r="J7" s="3" t="s">
        <v>22</v>
      </c>
      <c r="K7" s="8">
        <f>MIN(H6:H10005)</f>
        <v>15.316355139302807</v>
      </c>
      <c r="L7" s="3"/>
      <c r="M7" s="3">
        <v>2</v>
      </c>
      <c r="N7" s="8">
        <f t="shared" si="0"/>
        <v>17.436483528793055</v>
      </c>
      <c r="O7" s="8">
        <f t="shared" si="1"/>
        <v>19.556611918283302</v>
      </c>
      <c r="P7" s="8">
        <f t="shared" si="2"/>
        <v>18.496547723538178</v>
      </c>
      <c r="Q7" s="3">
        <f t="shared" si="3"/>
        <v>3990</v>
      </c>
      <c r="R7" s="8">
        <f>Q7/SUM($Q$6:$Q10044)</f>
        <v>0.39900000000000002</v>
      </c>
      <c r="S7" s="9">
        <f t="shared" si="4"/>
        <v>0.18819614980766963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49</v>
      </c>
      <c r="E8" s="3"/>
      <c r="F8" s="3">
        <v>3</v>
      </c>
      <c r="G8" s="7">
        <v>0.88443535747875013</v>
      </c>
      <c r="H8" s="7">
        <f t="shared" si="5"/>
        <v>22.886101888980384</v>
      </c>
      <c r="I8" s="3"/>
      <c r="J8" s="3" t="s">
        <v>24</v>
      </c>
      <c r="K8" s="8">
        <f>MAX(H6:H10005)</f>
        <v>47.118280981656525</v>
      </c>
      <c r="L8" s="3"/>
      <c r="M8" s="3">
        <v>3</v>
      </c>
      <c r="N8" s="8">
        <f t="shared" si="0"/>
        <v>19.556611918283302</v>
      </c>
      <c r="O8" s="8">
        <f t="shared" si="1"/>
        <v>21.676740307773549</v>
      </c>
      <c r="P8" s="8">
        <f t="shared" si="2"/>
        <v>20.616676113028426</v>
      </c>
      <c r="Q8" s="3">
        <f t="shared" si="3"/>
        <v>3469</v>
      </c>
      <c r="R8" s="8">
        <f>Q8/SUM($Q$6:$Q10045)</f>
        <v>0.34689999999999999</v>
      </c>
      <c r="S8" s="9">
        <f t="shared" si="4"/>
        <v>0.16362216633654283</v>
      </c>
    </row>
    <row r="9" spans="1:19" ht="12.75" customHeight="1" x14ac:dyDescent="0.3">
      <c r="A9" s="3"/>
      <c r="B9" s="3"/>
      <c r="C9" s="3"/>
      <c r="D9" s="3"/>
      <c r="E9" s="3"/>
      <c r="F9" s="3">
        <v>4</v>
      </c>
      <c r="G9" s="7">
        <v>0.83799479953841327</v>
      </c>
      <c r="H9" s="7">
        <f t="shared" si="5"/>
        <v>22.208032199240524</v>
      </c>
      <c r="I9" s="3"/>
      <c r="J9" s="3" t="s">
        <v>25</v>
      </c>
      <c r="K9" s="3">
        <v>15</v>
      </c>
      <c r="L9" s="3"/>
      <c r="M9" s="3">
        <v>4</v>
      </c>
      <c r="N9" s="8">
        <f t="shared" si="0"/>
        <v>21.676740307773549</v>
      </c>
      <c r="O9" s="8">
        <f t="shared" si="1"/>
        <v>23.796868697263797</v>
      </c>
      <c r="P9" s="8">
        <f t="shared" si="2"/>
        <v>22.736804502518673</v>
      </c>
      <c r="Q9" s="3">
        <f t="shared" si="3"/>
        <v>1298</v>
      </c>
      <c r="R9" s="8">
        <f>Q9/SUM($Q$6:$Q10046)</f>
        <v>0.1298</v>
      </c>
      <c r="S9" s="9">
        <f t="shared" si="4"/>
        <v>6.1222707381041401E-2</v>
      </c>
    </row>
    <row r="10" spans="1:19" ht="12.75" customHeight="1" x14ac:dyDescent="0.3">
      <c r="A10" s="3"/>
      <c r="B10" s="15" t="s">
        <v>27</v>
      </c>
      <c r="C10" s="14"/>
      <c r="D10" s="14"/>
      <c r="E10" s="3"/>
      <c r="F10" s="3">
        <v>5</v>
      </c>
      <c r="G10" s="7">
        <v>0.86403836210811613</v>
      </c>
      <c r="H10" s="7">
        <f t="shared" si="5"/>
        <v>22.559732737664362</v>
      </c>
      <c r="I10" s="3"/>
      <c r="J10" s="3" t="s">
        <v>26</v>
      </c>
      <c r="K10" s="8">
        <f>(K8-K7)/(K9)</f>
        <v>2.1201283894902478</v>
      </c>
      <c r="L10" s="3"/>
      <c r="M10" s="3">
        <v>5</v>
      </c>
      <c r="N10" s="8">
        <f t="shared" si="0"/>
        <v>23.796868697263797</v>
      </c>
      <c r="O10" s="8">
        <f t="shared" si="1"/>
        <v>25.916997086754044</v>
      </c>
      <c r="P10" s="8">
        <f t="shared" si="2"/>
        <v>24.856932892008921</v>
      </c>
      <c r="Q10" s="3">
        <f t="shared" si="3"/>
        <v>412</v>
      </c>
      <c r="R10" s="8">
        <f>Q10/SUM($Q$6:$Q10047)</f>
        <v>4.1200000000000001E-2</v>
      </c>
      <c r="S10" s="9">
        <f t="shared" si="4"/>
        <v>1.9432785393674157E-2</v>
      </c>
    </row>
    <row r="11" spans="1:19" ht="12.75" customHeight="1" x14ac:dyDescent="0.3">
      <c r="A11" s="3"/>
      <c r="B11" s="4" t="s">
        <v>11</v>
      </c>
      <c r="C11" s="4" t="s">
        <v>28</v>
      </c>
      <c r="D11" s="4" t="s">
        <v>29</v>
      </c>
      <c r="E11" s="3"/>
      <c r="F11" s="3">
        <v>6</v>
      </c>
      <c r="G11" s="7">
        <v>0.87823489259844145</v>
      </c>
      <c r="H11" s="7">
        <f t="shared" si="5"/>
        <v>22.781076447187061</v>
      </c>
      <c r="I11" s="3"/>
      <c r="J11" s="3"/>
      <c r="K11" s="3"/>
      <c r="L11" s="3"/>
      <c r="M11" s="3">
        <v>6</v>
      </c>
      <c r="N11" s="8">
        <f t="shared" si="0"/>
        <v>25.916997086754044</v>
      </c>
      <c r="O11" s="8">
        <f t="shared" si="1"/>
        <v>28.037125476244292</v>
      </c>
      <c r="P11" s="8">
        <f t="shared" si="2"/>
        <v>26.977061281499168</v>
      </c>
      <c r="Q11" s="3">
        <f t="shared" si="3"/>
        <v>157</v>
      </c>
      <c r="R11" s="8">
        <f>Q11/SUM($Q$6:$Q10048)</f>
        <v>1.5699999999999999E-2</v>
      </c>
      <c r="S11" s="9">
        <f t="shared" si="4"/>
        <v>7.4052119097253464E-3</v>
      </c>
    </row>
    <row r="12" spans="1:19" ht="12.75" customHeight="1" x14ac:dyDescent="0.3">
      <c r="A12" s="3"/>
      <c r="B12" s="3" t="s">
        <v>30</v>
      </c>
      <c r="C12" s="8">
        <f>AVERAGE(H6:H10005)</f>
        <v>20.2050552398299</v>
      </c>
      <c r="D12" s="8" t="s">
        <v>31</v>
      </c>
      <c r="E12" s="3"/>
      <c r="F12" s="3">
        <v>7</v>
      </c>
      <c r="G12" s="7">
        <v>0.48722482181608889</v>
      </c>
      <c r="H12" s="7">
        <f t="shared" si="5"/>
        <v>19.737623804460156</v>
      </c>
      <c r="I12" s="3"/>
      <c r="J12" s="3"/>
      <c r="K12" s="3"/>
      <c r="L12" s="3"/>
      <c r="M12" s="3">
        <v>7</v>
      </c>
      <c r="N12" s="8">
        <f t="shared" si="0"/>
        <v>28.037125476244295</v>
      </c>
      <c r="O12" s="8">
        <f t="shared" si="1"/>
        <v>30.157253865734543</v>
      </c>
      <c r="P12" s="8">
        <f t="shared" si="2"/>
        <v>29.097189670989419</v>
      </c>
      <c r="Q12" s="3">
        <f t="shared" si="3"/>
        <v>73</v>
      </c>
      <c r="R12" s="8">
        <f>Q12/SUM($Q$6:$Q10049)</f>
        <v>7.3000000000000001E-3</v>
      </c>
      <c r="S12" s="9">
        <f t="shared" si="4"/>
        <v>3.4431877032480907E-3</v>
      </c>
    </row>
    <row r="13" spans="1:19" ht="12.75" customHeight="1" x14ac:dyDescent="0.3">
      <c r="A13" s="3"/>
      <c r="B13" s="3" t="s">
        <v>32</v>
      </c>
      <c r="C13" s="8">
        <f>_xlfn.VAR.S(H6:H10005)</f>
        <v>5.6348290543243023</v>
      </c>
      <c r="D13" s="8" t="s">
        <v>31</v>
      </c>
      <c r="E13" s="3"/>
      <c r="F13" s="3">
        <v>8</v>
      </c>
      <c r="G13" s="7">
        <v>0.93536040377383423</v>
      </c>
      <c r="H13" s="7">
        <f t="shared" si="5"/>
        <v>24.068123219575934</v>
      </c>
      <c r="I13" s="3"/>
      <c r="J13" s="3"/>
      <c r="K13" s="3"/>
      <c r="L13" s="3"/>
      <c r="M13" s="3">
        <v>8</v>
      </c>
      <c r="N13" s="8">
        <f t="shared" si="0"/>
        <v>30.157253865734543</v>
      </c>
      <c r="O13" s="8">
        <f t="shared" si="1"/>
        <v>32.277382255224794</v>
      </c>
      <c r="P13" s="8">
        <f t="shared" si="2"/>
        <v>31.21731806047967</v>
      </c>
      <c r="Q13" s="3">
        <f t="shared" si="3"/>
        <v>23</v>
      </c>
      <c r="R13" s="8">
        <f>Q13/SUM($Q$6:$Q10050)</f>
        <v>2.3E-3</v>
      </c>
      <c r="S13" s="9">
        <f t="shared" si="4"/>
        <v>1.0848399612973438E-3</v>
      </c>
    </row>
    <row r="14" spans="1:19" ht="12.75" customHeight="1" x14ac:dyDescent="0.3">
      <c r="A14" s="3"/>
      <c r="B14" s="3" t="s">
        <v>33</v>
      </c>
      <c r="C14" s="8">
        <f>_xlfn.STDEV.S(H6:H10005)</f>
        <v>2.3737794872995894</v>
      </c>
      <c r="D14" s="8" t="s">
        <v>31</v>
      </c>
      <c r="E14" s="3"/>
      <c r="F14" s="3">
        <v>9</v>
      </c>
      <c r="G14" s="7">
        <v>0.5078445669897329</v>
      </c>
      <c r="H14" s="7">
        <f t="shared" si="5"/>
        <v>19.838694238034925</v>
      </c>
      <c r="I14" s="3"/>
      <c r="J14" s="3"/>
      <c r="K14" s="3"/>
      <c r="L14" s="3"/>
      <c r="M14" s="3">
        <v>9</v>
      </c>
      <c r="N14" s="8">
        <f t="shared" si="0"/>
        <v>32.277382255224794</v>
      </c>
      <c r="O14" s="8">
        <f t="shared" si="1"/>
        <v>34.397510644715041</v>
      </c>
      <c r="P14" s="8">
        <f t="shared" si="2"/>
        <v>33.337446449969917</v>
      </c>
      <c r="Q14" s="3">
        <f t="shared" si="3"/>
        <v>12</v>
      </c>
      <c r="R14" s="8">
        <f>Q14/SUM($Q$6:$Q10051)</f>
        <v>1.1999999999999999E-3</v>
      </c>
      <c r="S14" s="9">
        <f t="shared" si="4"/>
        <v>5.6600345806817934E-4</v>
      </c>
    </row>
    <row r="15" spans="1:19" ht="12.75" customHeight="1" x14ac:dyDescent="0.3">
      <c r="A15" s="3"/>
      <c r="B15" s="3" t="s">
        <v>34</v>
      </c>
      <c r="C15" s="8">
        <f>D24/(C14^3)</f>
        <v>1.889109496365772</v>
      </c>
      <c r="D15" s="8" t="s">
        <v>31</v>
      </c>
      <c r="E15" s="3"/>
      <c r="F15" s="3">
        <v>10</v>
      </c>
      <c r="G15" s="7">
        <v>1.964558183575316E-2</v>
      </c>
      <c r="H15" s="7">
        <f t="shared" si="5"/>
        <v>16.939404503588051</v>
      </c>
      <c r="I15" s="3"/>
      <c r="J15" s="3"/>
      <c r="K15" s="3"/>
      <c r="L15" s="3"/>
      <c r="M15" s="3">
        <v>10</v>
      </c>
      <c r="N15" s="8">
        <f t="shared" si="0"/>
        <v>34.397510644715041</v>
      </c>
      <c r="O15" s="8">
        <f t="shared" si="1"/>
        <v>36.517639034205288</v>
      </c>
      <c r="P15" s="8">
        <f t="shared" si="2"/>
        <v>35.457574839460165</v>
      </c>
      <c r="Q15" s="3">
        <f t="shared" si="3"/>
        <v>5</v>
      </c>
      <c r="R15" s="8">
        <f>Q15/SUM($Q$6:$Q10052)</f>
        <v>5.0000000000000001E-4</v>
      </c>
      <c r="S15" s="9">
        <f t="shared" si="4"/>
        <v>2.3583477419507473E-4</v>
      </c>
    </row>
    <row r="16" spans="1:19" ht="12.75" customHeight="1" x14ac:dyDescent="0.3">
      <c r="A16" s="3"/>
      <c r="B16" s="3" t="s">
        <v>35</v>
      </c>
      <c r="C16" s="8">
        <f>D25/(C14^4)</f>
        <v>10.68895673423269</v>
      </c>
      <c r="D16" s="8" t="s">
        <v>31</v>
      </c>
      <c r="E16" s="3"/>
      <c r="F16" s="3">
        <v>11</v>
      </c>
      <c r="G16" s="7">
        <v>0.8315264055444801</v>
      </c>
      <c r="H16" s="7">
        <f t="shared" si="5"/>
        <v>22.129354511133478</v>
      </c>
      <c r="I16" s="3"/>
      <c r="J16" s="3"/>
      <c r="K16" s="3"/>
      <c r="L16" s="3"/>
      <c r="M16" s="3">
        <v>11</v>
      </c>
      <c r="N16" s="8">
        <f t="shared" si="0"/>
        <v>36.517639034205288</v>
      </c>
      <c r="O16" s="8">
        <f t="shared" si="1"/>
        <v>38.637767423695536</v>
      </c>
      <c r="P16" s="8">
        <f t="shared" si="2"/>
        <v>37.577703228950412</v>
      </c>
      <c r="Q16" s="3">
        <f t="shared" si="3"/>
        <v>5</v>
      </c>
      <c r="R16" s="8">
        <f>Q16/SUM($Q$6:$Q10053)</f>
        <v>5.0000000000000001E-4</v>
      </c>
      <c r="S16" s="9">
        <f t="shared" si="4"/>
        <v>2.3583477419507473E-4</v>
      </c>
    </row>
    <row r="17" spans="1:19" ht="12.75" customHeight="1" x14ac:dyDescent="0.3">
      <c r="A17" s="3"/>
      <c r="B17" s="3" t="s">
        <v>36</v>
      </c>
      <c r="C17" s="8">
        <f>MEDIAN(H6:H10005)</f>
        <v>19.771862306600344</v>
      </c>
      <c r="D17" s="8">
        <f>$D$7+$D$8/($D$6-_xlfn.NORM.S.INV(0.5*_xlfn.NORM.S.DIST($D$6,TRUE)))</f>
        <v>19.799999295841694</v>
      </c>
      <c r="E17" s="3"/>
      <c r="F17" s="3">
        <v>12</v>
      </c>
      <c r="G17" s="7">
        <v>0.55770514584832542</v>
      </c>
      <c r="H17" s="7">
        <f t="shared" si="5"/>
        <v>20.093006140024386</v>
      </c>
      <c r="I17" s="3"/>
      <c r="J17" s="3"/>
      <c r="K17" s="3"/>
      <c r="L17" s="3"/>
      <c r="M17" s="3">
        <v>12</v>
      </c>
      <c r="N17" s="8">
        <f t="shared" si="0"/>
        <v>38.637767423695536</v>
      </c>
      <c r="O17" s="8">
        <f t="shared" si="1"/>
        <v>40.757895813185783</v>
      </c>
      <c r="P17" s="8">
        <f t="shared" si="2"/>
        <v>39.697831618440659</v>
      </c>
      <c r="Q17" s="3">
        <f t="shared" si="3"/>
        <v>3</v>
      </c>
      <c r="R17" s="8">
        <f>Q17/SUM($Q$6:$Q10054)</f>
        <v>2.9999999999999997E-4</v>
      </c>
      <c r="S17" s="9">
        <f t="shared" si="4"/>
        <v>1.4150086451704484E-4</v>
      </c>
    </row>
    <row r="18" spans="1:19" ht="12.75" customHeight="1" x14ac:dyDescent="0.3">
      <c r="A18" s="3"/>
      <c r="B18" s="3" t="s">
        <v>37</v>
      </c>
      <c r="C18" s="8" t="e">
        <f t="array" ref="C18">INDEX(PDF!G6:G10005,MATCH(MAX(PDF!H6:H10005),PDF!H6:H10005,0))</f>
        <v>#VALUE!</v>
      </c>
      <c r="D18" s="8">
        <f>$D$8*(SQRT($D$6*$D$6+8)-$D$6)/4+$D$7</f>
        <v>19.120892420090851</v>
      </c>
      <c r="E18" s="3"/>
      <c r="F18" s="3">
        <v>13</v>
      </c>
      <c r="G18" s="7">
        <v>0.49194774512034262</v>
      </c>
      <c r="H18" s="7">
        <f t="shared" si="5"/>
        <v>19.760595044992982</v>
      </c>
      <c r="I18" s="3"/>
      <c r="J18" s="3"/>
      <c r="K18" s="3"/>
      <c r="L18" s="3"/>
      <c r="M18" s="3">
        <v>13</v>
      </c>
      <c r="N18" s="8">
        <f t="shared" si="0"/>
        <v>40.757895813185783</v>
      </c>
      <c r="O18" s="8">
        <f t="shared" si="1"/>
        <v>42.878024202676031</v>
      </c>
      <c r="P18" s="8">
        <f t="shared" si="2"/>
        <v>41.817960007930907</v>
      </c>
      <c r="Q18" s="3">
        <f t="shared" si="3"/>
        <v>0</v>
      </c>
      <c r="R18" s="8">
        <f>Q18/SUM($Q$6:$Q10055)</f>
        <v>0</v>
      </c>
      <c r="S18" s="9">
        <f t="shared" si="4"/>
        <v>0</v>
      </c>
    </row>
    <row r="19" spans="1:19" ht="12.75" customHeight="1" x14ac:dyDescent="0.3">
      <c r="A19" s="3"/>
      <c r="B19" s="3"/>
      <c r="C19" s="3"/>
      <c r="D19" s="3"/>
      <c r="E19" s="3"/>
      <c r="F19" s="3">
        <v>14</v>
      </c>
      <c r="G19" s="7">
        <v>0.10971452921405241</v>
      </c>
      <c r="H19" s="7">
        <f t="shared" si="5"/>
        <v>17.8676338013315</v>
      </c>
      <c r="I19" s="3"/>
      <c r="J19" s="3"/>
      <c r="K19" s="3"/>
      <c r="L19" s="3"/>
      <c r="M19" s="3">
        <v>14</v>
      </c>
      <c r="N19" s="8">
        <f t="shared" si="0"/>
        <v>42.878024202676031</v>
      </c>
      <c r="O19" s="8">
        <f t="shared" si="1"/>
        <v>44.998152592166278</v>
      </c>
      <c r="P19" s="8">
        <f t="shared" si="2"/>
        <v>43.938088397421154</v>
      </c>
      <c r="Q19" s="3">
        <f t="shared" si="3"/>
        <v>0</v>
      </c>
      <c r="R19" s="8">
        <f>Q19/SUM($Q$6:$Q10056)</f>
        <v>0</v>
      </c>
      <c r="S19" s="9">
        <f t="shared" si="4"/>
        <v>0</v>
      </c>
    </row>
    <row r="20" spans="1:19" ht="12.75" customHeight="1" x14ac:dyDescent="0.3">
      <c r="A20" s="3"/>
      <c r="B20" s="15" t="s">
        <v>38</v>
      </c>
      <c r="C20" s="14"/>
      <c r="D20" s="14"/>
      <c r="E20" s="3"/>
      <c r="F20" s="3">
        <v>15</v>
      </c>
      <c r="G20" s="7">
        <v>0.73583644008917792</v>
      </c>
      <c r="H20" s="7">
        <f t="shared" si="5"/>
        <v>21.214254530440385</v>
      </c>
      <c r="I20" s="3"/>
      <c r="J20" s="3"/>
      <c r="K20" s="3"/>
      <c r="L20" s="3"/>
      <c r="M20" s="3">
        <v>15</v>
      </c>
      <c r="N20" s="8">
        <f t="shared" si="0"/>
        <v>44.998152592166278</v>
      </c>
      <c r="O20" s="8">
        <f t="shared" si="1"/>
        <v>47.118280981656525</v>
      </c>
      <c r="P20" s="8">
        <f t="shared" si="2"/>
        <v>46.058216786911402</v>
      </c>
      <c r="Q20" s="3">
        <f t="shared" si="3"/>
        <v>1</v>
      </c>
      <c r="R20" s="8">
        <f>Q20/SUM($Q$6:$Q10057)</f>
        <v>1E-4</v>
      </c>
      <c r="S20" s="9">
        <f t="shared" si="4"/>
        <v>4.7166954839014945E-5</v>
      </c>
    </row>
    <row r="21" spans="1:19" ht="12.75" customHeight="1" x14ac:dyDescent="0.3">
      <c r="A21" s="3"/>
      <c r="B21" s="4" t="s">
        <v>39</v>
      </c>
      <c r="C21" s="4" t="s">
        <v>40</v>
      </c>
      <c r="D21" s="4" t="s">
        <v>41</v>
      </c>
      <c r="E21" s="3"/>
      <c r="F21" s="3">
        <v>16</v>
      </c>
      <c r="G21" s="7">
        <v>0.7021130876868914</v>
      </c>
      <c r="H21" s="7">
        <f t="shared" si="5"/>
        <v>20.963163429388878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1</v>
      </c>
      <c r="C22" s="8">
        <f t="array" ref="C22">SUM($H$6:$H$10005^B22)/COUNT($H$6:$H$10005)</f>
        <v>20.2050552398299</v>
      </c>
      <c r="D22" s="8">
        <v>0</v>
      </c>
      <c r="E22" s="3"/>
      <c r="F22" s="3">
        <v>17</v>
      </c>
      <c r="G22" s="7">
        <v>0.96407874265264937</v>
      </c>
      <c r="H22" s="7">
        <f t="shared" si="5"/>
        <v>25.313032554182094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2</v>
      </c>
      <c r="C23" s="8">
        <f t="array" ref="C23">SUM($H$6:$H$10005^B23)/COUNT($H$6:$H$10005)</f>
        <v>413.87852281599652</v>
      </c>
      <c r="D23" s="8">
        <f>C23-C22^2</f>
        <v>5.6342655714188368</v>
      </c>
      <c r="E23" s="3"/>
      <c r="F23" s="3">
        <v>18</v>
      </c>
      <c r="G23" s="7">
        <v>2.7018803692208548E-2</v>
      </c>
      <c r="H23" s="7">
        <f t="shared" si="5"/>
        <v>17.074244077625412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3</v>
      </c>
      <c r="C24" s="8">
        <f t="array" ref="C24">SUM($H$6:$H$10005^B24)/COUNT($H$6:$H$10005)</f>
        <v>8615.3881397222049</v>
      </c>
      <c r="D24" s="8">
        <f>C24-3*C22*C23+2*C22^3</f>
        <v>25.268429433017445</v>
      </c>
      <c r="E24" s="3"/>
      <c r="F24" s="3">
        <v>19</v>
      </c>
      <c r="G24" s="7">
        <v>0.5530751803897942</v>
      </c>
      <c r="H24" s="7">
        <f t="shared" si="5"/>
        <v>20.068701948002264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4</v>
      </c>
      <c r="C25" s="8">
        <f t="array" ref="C25">SUM($H$6:$H$10005^B25)/COUNT($H$6:$H$10005)</f>
        <v>182845.90125880088</v>
      </c>
      <c r="D25" s="8">
        <f>C25-4*C22*C24+6*(C22^2)*C23-3*(C22^4)</f>
        <v>339.38825561711565</v>
      </c>
      <c r="E25" s="3"/>
      <c r="F25" s="3">
        <v>20</v>
      </c>
      <c r="G25" s="7">
        <v>0.34558581160077267</v>
      </c>
      <c r="H25" s="7">
        <f t="shared" si="5"/>
        <v>19.078670818164547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/>
      <c r="C26" s="3"/>
      <c r="D26" s="3"/>
      <c r="E26" s="3"/>
      <c r="F26" s="3">
        <v>21</v>
      </c>
      <c r="G26" s="7">
        <v>0.27674792860738562</v>
      </c>
      <c r="H26" s="7">
        <f t="shared" si="5"/>
        <v>18.761687373305918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15" t="s">
        <v>42</v>
      </c>
      <c r="C27" s="14"/>
      <c r="D27" s="14"/>
      <c r="E27" s="3"/>
      <c r="F27" s="3">
        <v>22</v>
      </c>
      <c r="G27" s="7">
        <v>0.47172353247822602</v>
      </c>
      <c r="H27" s="7">
        <f t="shared" si="5"/>
        <v>19.662905815867934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4" t="s">
        <v>39</v>
      </c>
      <c r="C28" s="4" t="s">
        <v>40</v>
      </c>
      <c r="D28" s="4" t="s">
        <v>41</v>
      </c>
      <c r="E28" s="3"/>
      <c r="F28" s="3">
        <v>23</v>
      </c>
      <c r="G28" s="7">
        <v>0.98664977981089708</v>
      </c>
      <c r="H28" s="7">
        <f t="shared" si="5"/>
        <v>27.599697579170211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1</v>
      </c>
      <c r="C29" s="8" t="s">
        <v>43</v>
      </c>
      <c r="D29" s="8">
        <v>0</v>
      </c>
      <c r="E29" s="3"/>
      <c r="F29" s="3">
        <v>24</v>
      </c>
      <c r="G29" s="7">
        <v>0.44032301394880441</v>
      </c>
      <c r="H29" s="7">
        <f t="shared" si="5"/>
        <v>19.514284827117571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2</v>
      </c>
      <c r="C30" s="8" t="s">
        <v>44</v>
      </c>
      <c r="D30" s="8" t="e">
        <f>C30-C29^2</f>
        <v>#VALUE!</v>
      </c>
      <c r="E30" s="3"/>
      <c r="F30" s="3">
        <v>25</v>
      </c>
      <c r="G30" s="7">
        <v>9.7368514687417473E-2</v>
      </c>
      <c r="H30" s="7">
        <f t="shared" si="5"/>
        <v>17.781863121766857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3</v>
      </c>
      <c r="C31" s="8" t="s">
        <v>45</v>
      </c>
      <c r="D31" s="8" t="e">
        <f>C31-3*C29*C30+2*C29^3</f>
        <v>#VALUE!</v>
      </c>
      <c r="E31" s="3"/>
      <c r="F31" s="3">
        <v>26</v>
      </c>
      <c r="G31" s="7">
        <v>0.63137602481852939</v>
      </c>
      <c r="H31" s="7">
        <f t="shared" si="5"/>
        <v>20.504876166742427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4</v>
      </c>
      <c r="C32" s="8" t="s">
        <v>46</v>
      </c>
      <c r="D32" s="8" t="e">
        <f>C32-4*C29*C31+6*(C29^2)*C30-3*(C29^4)</f>
        <v>#VALUE!</v>
      </c>
      <c r="E32" s="3"/>
      <c r="F32" s="3">
        <v>27</v>
      </c>
      <c r="G32" s="7">
        <v>0.11940105878340709</v>
      </c>
      <c r="H32" s="7">
        <f t="shared" si="5"/>
        <v>17.931386902644245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18.609820680335574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18.51398357923447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18.009885178485337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19.841903893189713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19.27846197431375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27.050453866930315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20.408097207803241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19.16420547353372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23.302196727293168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20.397635997346075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17.980021677357232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17.08931627379474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20.09886298018786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18.278681352059017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18.019756878387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18.329259905786248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18.426357328211381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17.917791440592204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19.208532722481156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20.015466894211315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20.355042403904484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20.983768211340998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25.700321199625748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22.887728734062861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28.787639282933032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19.383742713304319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18.16321059683041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24.218530894607575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17.517219052461858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18.900443730041001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21.604971282785215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20.379908137291782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19.578362563303553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19.453449454585282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18.369257862624096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20.74990968326129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20.277248816163233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18.944194706267108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$D$7+$D$8/($D$6-_xlfn.NORM.S.INV(G71*_xlfn.NORM.S.DIST($D$6,TRUE)))</f>
        <v>20.144219756185429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19.292050931957952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25.727907693963832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20.972897114220778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20.466389404846318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28.233967977232915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18.024557137243981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20.796503282562558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22.03320708014596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18.818227116134388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19.30861025214567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20.010930496410776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19.826731612222922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19.838542990037382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18.287898968421615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24.796099701391203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17.887950534094024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20.240929484809207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17.956132748620426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22.900116193038134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20.954391775245472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17.539408363613958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19.843343811733128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19.241952857065886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16.983547480927374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18.16427596191874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19.475718784196665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17.955075025297695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18.471935037684265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18.319426357907023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17.689083559421011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18.799965171921937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21.118353768472993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19.254084321929035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23.579333289267346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18.702049268423906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19.122184557918487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20.271439108308435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17.1293394231447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19.464965287916886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20.447440243953054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18.484919721580049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17.187231536789774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18.197043321494998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18.787656960000547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20.118889194553162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21.901228705575161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17.894864498304706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21.801045179493123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19.027663883549618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17.175143265141276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21.36113144742248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22.389112870417598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18.052337557077614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17.496163634927367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17.619101765317325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18.655811899322686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19.462334721610912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22.228258299733476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19.590983016764952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21.659100158237088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19.286051621174419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20.997323911055993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19.972082850944144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$D$7+$D$8/($D$6-_xlfn.NORM.S.INV(G135*_xlfn.NORM.S.DIST($D$6,TRUE)))</f>
        <v>17.803013601990145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17.847521081325365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20.568198451136972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18.566594693945085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20.14019205512453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18.869612436680569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18.790914390975423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23.562116022099964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18.808947709289338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24.15232011199496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18.597053565282909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25.54670023010371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20.380450112179176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26.546464838487505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20.507955233444005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17.873470003776113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19.691877001311546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20.284530949148781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19.51286005809775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17.623849243650756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20.421646793833542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18.625734119968993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19.16478042925289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18.780768543039208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17.876409871509466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18.234042609280561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29.60540567365306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20.478402175051091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18.119626857941562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21.885726292608126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21.431956051994785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20.292301134321839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22.312311637577523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17.816344713943302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24.209285099611378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18.916803706371077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21.925620982515348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20.001826681297736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17.035253965650959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19.321272648366829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22.71056101749663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18.683798376422352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18.897361908040018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17.014709442109989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20.459540384931493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20.536748109136926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16.975913576793545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20.80737877375423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21.891588458123643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18.128735980576842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19.838691607354846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26.162822040338821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19.427972833675607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20.535440905464512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25.188842486268626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22.569500608588019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18.11829700620315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18.980974203594187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24.847959622715884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19.870043877900738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19.428552652139285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20.072663288315479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20.558434584624255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18.8133776293894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$D$7+$D$8/($D$6-_xlfn.NORM.S.INV(G199*_xlfn.NORM.S.DIST($D$6,TRUE)))</f>
        <v>19.790847358351847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19.142154407229349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20.702182276822292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17.921856359646512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18.614896355905159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20.573008144874976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18.211885773937116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22.77867943439027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17.433163138791812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17.751350567112919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23.071520508266882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18.587506494448554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17.260022100759056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19.986698194406209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19.082352267724126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23.076150251941016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17.664001882432917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23.878090951941566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17.970746008142285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24.566243781682502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19.924285444331304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21.549227078692038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17.891326311577778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21.513789363879656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18.8807088868977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19.253571010913859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22.585781030210526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20.080915452935692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17.568708583354791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25.017221930292788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20.828421432198375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19.265560095940707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19.758127509874363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18.575992707184774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17.927551853819956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20.726407106384364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18.108146325297042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17.385930477512915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19.003613910303553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18.98574683665289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20.910700446924739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23.666254084510207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19.894070194228643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19.165289616855269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21.418966123162797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20.176162853805018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24.757567765731853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24.75706733374458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21.995379419819841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16.904221772344151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19.46117470713147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19.498845043858061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20.847233523899067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20.912916997401251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22.29451921765888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19.16556855846153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20.142500934819704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16.627619159326521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19.968320534544372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22.661140930781762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20.576490256448999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19.692273937653223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18.878451128651378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19.897557252643665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$D$7+$D$8/($D$6-_xlfn.NORM.S.INV(G263*_xlfn.NORM.S.DIST($D$6,TRUE)))</f>
        <v>23.586274167342722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20.551354919486975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21.057678540926076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17.148060530195618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21.185958526822006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21.551633815261589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16.970993199091236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18.089020121183054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20.704506980617523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20.012480247962721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18.609754197182852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18.55718851208211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21.126246448255014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20.021401397465215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19.388717581511251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18.419603664489486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20.833120264333765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27.351560972274207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20.18663930730126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20.513145041033795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17.616554672745785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20.113510783298302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18.66691011149361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16.958764358130246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25.002894085630409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22.813453434146709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18.739634672466828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20.551640785297565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21.294515825296976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22.025965803699734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19.098574983167516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19.009535871721489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19.982247848467772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19.47373616431646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22.562938456891871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18.826943083385455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18.248766197281608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17.784755564792448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17.588457665419618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23.131622447541524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23.57233312786704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17.38725130609523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20.643745808304999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18.756070805314252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16.660886774566777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19.426731443418273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16.788462160970631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19.514237924435299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20.28815938402785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19.412579052199362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21.481280318222971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20.038265644595789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19.554124398633977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19.844154446014947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17.633910501935983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26.121763875493336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20.966343892143811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21.958340534326769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27.367730497792177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21.127081396541541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18.720282437781854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19.12275991564897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21.212766451978677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22.869401184035386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$D$7+$D$8/($D$6-_xlfn.NORM.S.INV(G327*_xlfn.NORM.S.DIST($D$6,TRUE)))</f>
        <v>17.090433168324871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17.948725962298276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17.996235492471772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21.060094056904781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23.267214433528736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19.912644597778844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18.931531359978486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18.719182370729875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21.938576417289106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17.628307967658898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17.45338542300086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18.67733074003381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18.313878034573243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22.620949046708191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19.803943649937949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19.382510418188659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17.942141325608297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21.125252889622871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19.954989125246328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18.972481985045867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20.056791225657662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21.063669976892115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19.668678708336586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19.404834459081002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20.827364838573068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17.9961321168532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19.82938949388943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20.061308892578303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22.518892079368182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21.16582734922989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18.838470596515055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18.970379368939366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19.842838778647923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21.578815192015533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20.477221787054955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18.43502677481802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18.130224112270511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27.325135901010277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19.827958377654252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18.796871445835514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20.861852501741147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18.721942841183044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24.908885699295453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18.849460486602574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23.607820343649891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16.263640892143076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17.621911885525741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20.485884555104171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17.910611056295295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18.26163605587994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18.554284686228662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21.727743355622231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21.664551896568852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21.219647214933374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17.772903973546271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22.144673153556386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18.030195059700283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18.5713517980709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18.29170094946814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18.549110990157558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20.729016937728051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21.619187075449133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23.187814405188973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21.541158335875231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$D$7+$D$8/($D$6-_xlfn.NORM.S.INV(G391*_xlfn.NORM.S.DIST($D$6,TRUE)))</f>
        <v>18.804110118892648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18.410640966581646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20.754940111888935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30.082043489026976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21.172983936924801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18.881495787613524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19.915489623877775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21.692397178457057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20.708069070360068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17.060001080489069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21.363643102117159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17.737412442525709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22.017170505262929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19.400975290508832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20.541205523070772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19.231971275288455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20.296706185501726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18.44522274462512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22.542799006211084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18.9052462505798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18.063207865448565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17.632964805846456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19.320206067867851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20.33869669379412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20.314154222636148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19.903687987474914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21.031246557903486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24.245511794320077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18.849222707119232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20.800704077370106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22.321784045196154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19.868465593254527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22.615915596541484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19.139571292128181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20.813119029720824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20.071112798077525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17.636258402403918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22.805945561284773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21.615701608874573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18.199529032691093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21.249897841543245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19.763094346253606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21.078503107649723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19.540445800337444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20.085454608026701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19.513768240746199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18.729957162285999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16.957980489501168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22.704554395121626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26.698092153278314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17.393240578849582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21.569633953325116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19.00433117484878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17.127394670458663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18.297314274476477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22.283037542868264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17.840692561440015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19.516975609097038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18.560919252093491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20.002492752197043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17.36626583349851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18.845127949112378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19.568165379790301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19.151980782694494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$D$7+$D$8/($D$6-_xlfn.NORM.S.INV(G455*_xlfn.NORM.S.DIST($D$6,TRUE)))</f>
        <v>18.501072410365413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17.157442725686032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18.958214441686643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21.927616290120127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20.054179150801275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20.696508985161451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23.748062730998406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18.806605387463389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17.798173753229499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21.623551824655259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18.344695902663439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16.469599964889433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18.320350350634431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20.698382273946251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29.429554626997703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19.827527905085333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24.549630054190359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18.085089459859809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19.09917118569717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16.479127262310413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18.529555849442986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21.298756719996327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19.368163616406342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19.828497237455039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20.51945396936836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23.02392398469636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20.712484656006808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19.603570080174293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19.349186416672737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22.642107875755805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23.977016770147635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19.089269125888968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18.805163904980446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21.481401350625589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23.250092512160329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20.262105771069798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24.935811422689959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19.06078556389231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21.268254516149518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21.41691239607233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20.848778104624774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19.684596696315282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17.442815582622092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18.686513446493716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21.622007660710899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20.905741035983034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21.350299553993274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18.215045712862938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18.030171534413515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23.672321535722158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21.33128678197664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18.580722434649893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19.958200769734976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20.154390441986077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18.638480793180257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21.054470832602902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21.76534823785272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21.955664141755705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18.774400564328396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21.956291832786995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21.231306902742652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22.992425414338506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19.911359316218963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20.420710652372243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$D$7+$D$8/($D$6-_xlfn.NORM.S.INV(G519*_xlfn.NORM.S.DIST($D$6,TRUE)))</f>
        <v>21.109050427357488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17.185351998125782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17.339674080112381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18.715140295264987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19.124095871122321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21.865229731425384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19.17319743909988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19.256137826934701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16.995092336796223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19.065186370366455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19.535196479009748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21.81183793693657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18.742564630338713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18.303273915826548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20.692960154718104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21.336852482634448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24.516821744614344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19.266928457389312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19.618107299742885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28.076068405954569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20.73521035785091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20.394262931104386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19.329406019799052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19.185891889400345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21.782158719877923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17.500047260652909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20.078674991492633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21.756469656062009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18.881470355947059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18.5690618312913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22.226835274766472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20.243067690422794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23.905669420987753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20.613861640334683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20.109872241002712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21.301935952008304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17.710016090338023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22.43232553446736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20.878828001446735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22.6224965827669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18.809322109015874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19.034688910991925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20.944528020375202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21.986561230285012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20.008866107065437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17.713608590178556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19.786059127541172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20.921511675207057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18.564883469810294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16.916892247160014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24.120131324088639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17.741982002203542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25.499106213692819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20.261530004119976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20.466676439841429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27.057030861204172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20.445749636388079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19.786004791882135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18.657521464570138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18.778556588567028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19.591996467430224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20.154985770215227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19.820255873304205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19.094773084313115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$D$7+$D$8/($D$6-_xlfn.NORM.S.INV(G583*_xlfn.NORM.S.DIST($D$6,TRUE)))</f>
        <v>18.888398790883052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19.567409372845457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20.349305763390312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20.493418698264236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17.582629490018515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18.027248302345061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17.419389636429891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21.830122997697607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20.491338824809741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22.06082877342352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20.255949249174272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22.328150418494126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21.679686403841934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18.314080733504831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19.513317784746434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20.737347236274264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20.12984345680081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19.786025223364291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18.065416199980596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16.989745576557468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17.571505150470127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22.982430107940395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20.164998313719494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21.619445474188652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19.669893643825912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19.162641703580253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21.457883899863585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21.038144613424969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18.069802692418079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26.252234772564712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16.582277573962841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19.051328624974438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21.261537910597557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18.513032811901859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17.680842177346598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20.646678735151824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19.064289905684731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19.144382769026752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18.265721891132802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22.957117642725297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21.27781905388208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17.673811606534613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21.43924359202957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21.549371694107833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18.004146433986339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22.29103558179764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17.573439099900646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19.069561605998526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22.416274547730222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21.347562171010551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17.664976230073041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19.591844393579272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20.334319034294317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23.478552594009798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22.021563764368658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17.377470997357339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19.750905870278089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23.083445849974026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20.837735013815106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18.565685287700482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20.372274784623158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22.509810167798619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22.097034889771535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18.551441491544413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$D$7+$D$8/($D$6-_xlfn.NORM.S.INV(G647*_xlfn.NORM.S.DIST($D$6,TRUE)))</f>
        <v>19.342981551971388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22.643997028924495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18.872228347773138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19.279515386871211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22.229190078521754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21.410415627652434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19.016164445645295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19.267015201412313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20.893466384709864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16.856813277603017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19.681535740541918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17.750685998017282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19.550306631677234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17.236704072540824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20.384878280606408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19.496176452832692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18.669604429237289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18.689221936429057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20.217181982748059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17.715294482713187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17.642166145313283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20.594439883219088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18.400364255667817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21.070628320676008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20.790418059584255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18.236895029899017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20.649680410566415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17.493440010545328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19.30875661541284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17.67395603934321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21.840791016090609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17.834688695657057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21.093080473301463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22.071961220276901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22.392378354123053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18.219714929836829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19.559596905760085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21.618236615621591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21.617012032582352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22.47866369651684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25.894225275228848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18.146198084874925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19.976981551898582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19.289350892763622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19.764469747727691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20.398153291726114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19.405471698790279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27.544080393584835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18.85873774277389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20.304125629057115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18.864988133356995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20.869933018406222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17.642890477701897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19.740374004964547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19.022508592479294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18.442584857326338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17.841144379834091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18.546363614089543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19.593654360791945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17.803456156144108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20.091699798659242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19.117748656988464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21.325374229822955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22.242287653508892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$D$7+$D$8/($D$6-_xlfn.NORM.S.INV(G711*_xlfn.NORM.S.DIST($D$6,TRUE)))</f>
        <v>20.63516865239869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21.324506915706436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21.603396622218682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18.771491565607409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18.849846639569925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17.400762329197441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19.613718009526561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17.956683453717773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22.254012615182887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22.957473851966629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19.91847792038655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17.913543995950437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18.58711383721818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21.830486234534497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21.119446573562431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22.943866656327838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18.641667105823313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18.507314361604003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16.69973331640745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19.43064193787098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20.647195250673029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19.027987168246064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19.509795984553705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20.048464959337906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19.152747273328103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19.487180076760204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19.053992520620689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22.143659888882635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18.056947119142926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22.741476655831267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18.945050934482421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21.685756893517059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18.394845580443135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19.455721159319996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26.141283694918901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19.341272931487286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18.755522731255411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20.153797644987399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23.148125545865057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19.716866189786622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22.930501646085283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24.499445296188391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18.66301612884326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20.144405392846686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19.750429075569663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16.367789270024794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20.534409258241443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20.762697560863685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21.604083344135994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20.047870537794886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17.980230887663044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19.373666757685008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32.878522524972624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23.299227286985456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19.343972218409512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20.84358092309391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18.583300758765922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17.547927994377122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20.390422143186449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19.508243492983819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23.37593076478823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18.55003874113541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17.951424230170467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20.781162716028739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$D$7+$D$8/($D$6-_xlfn.NORM.S.INV(G775*_xlfn.NORM.S.DIST($D$6,TRUE)))</f>
        <v>18.191580409233758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25.044645150493658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21.934977007566218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18.887794763926955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22.415438068881684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18.207878971784154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19.352679515280911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18.333053362870395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22.316848651757354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18.068328224603235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19.758289565787745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18.110432000215113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21.093145769058943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21.528065600184313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19.214314125242083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20.017231435556003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22.016334037992657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18.479379861581783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19.672261921171966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20.011372590548852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19.126239590996114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18.982223899274594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17.593741240066397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17.797105036485988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20.865504665507963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18.435875869770459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19.678360556537349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18.251662222751399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19.011415409166425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19.96343354032804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17.900558234992566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21.319011432944396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18.068534024900664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18.250039701942022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17.593539655669577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21.453636505268094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17.814883423542518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18.452068968662225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19.821114058648142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18.204880957368736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20.819352704698204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19.072972090131127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23.136597247584703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22.68051458625466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18.328434312833995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17.908407228209054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21.48215866546505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20.639514575991623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21.021722821920633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20.697835671759943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18.921176587181805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20.009790193592874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18.368689370851339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24.407315164485837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21.940899755003159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20.614861897210368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16.69416375233665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22.195666970079778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17.897205001050143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29.313056521674739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21.723453274053483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21.797172676965843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18.320960141752483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18.385865160617882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$D$7+$D$8/($D$6-_xlfn.NORM.S.INV(G839*_xlfn.NORM.S.DIST($D$6,TRUE)))</f>
        <v>21.840232799204514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18.892502937353065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17.549510159351939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21.567970146518501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27.663220413728652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20.150846755380041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20.370160883495561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26.07683444994997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23.090364635642374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21.154512806286334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18.690289092902475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17.837935106395037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18.805674508033661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28.097656259231297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29.167711644913517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20.567907425906558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20.176337774589562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23.1615697646535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20.39030046517928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18.7727624611043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20.441840452713571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19.482667277380024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18.969120009090751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20.679766589065409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18.89638454795692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18.331599000678516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17.164128692596027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19.456431856964105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17.737684603292251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20.441369753019607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17.374661203446916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21.896186497691573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19.314903960009453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23.479804658142545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17.456450102118989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26.784110417697541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23.441909608387476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21.668207831190017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24.737103031950753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17.255187080535933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17.86561924342238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18.634799123601681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24.590794262741483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20.188256493931121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18.054335616730576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17.588468313173131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20.165110008101141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19.389399433847831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25.042806052485826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20.19412096119304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20.231019025814938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19.026855981800065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17.146344214215731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17.772585644711722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20.723819424856199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18.727018802961261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18.226849851401205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19.212960635854916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20.559082438162243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21.039915086221264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18.093108649044758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16.983254730996354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19.089886018913528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22.611973571839055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$D$7+$D$8/($D$6-_xlfn.NORM.S.INV(G903*_xlfn.NORM.S.DIST($D$6,TRUE)))</f>
        <v>19.760876153915532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17.490925625354283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23.049018841772117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19.099982388141441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19.837294213688217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20.183018881211176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21.559853271743101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17.897344183389496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22.791183280834979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19.265481619102324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20.452084602723005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20.428872552383496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19.61570661727767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21.633653842196082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20.394929136606791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18.241435121169669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21.110076181839975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18.748637160889714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19.530086014345819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21.894190784109387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17.335315052527221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19.598641168654101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20.383571732337138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17.047567839719161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20.537622920581345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18.564173745284286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17.714951451630796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18.176699682332124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27.938391263213529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20.479630152113003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17.087038755720535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18.929956392810773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16.53624621766938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21.185793372274205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23.517590144131098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18.017301231002754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20.739496088900303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19.717230044856962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21.336644738575629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15.902671560928962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21.479049488722595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17.933757100599347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18.362177926083319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20.812727090333588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20.671168473522126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20.048259299251622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18.896986597489999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20.968506161091163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18.151386006837505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17.355244782482334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19.535036170793553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19.322702900365318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20.697422333064075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17.758060373574047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18.154716423528789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21.15646924807583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19.237031548134851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19.569527869765622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19.135316969178898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21.665795258411229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27.354015491363342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17.269176075895007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24.903608037471198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18.156391279493256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$D$7+$D$8/($D$6-_xlfn.NORM.S.INV(G967*_xlfn.NORM.S.DIST($D$6,TRUE)))</f>
        <v>19.592134937502742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19.825801057141078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17.840216911877317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17.269120849959837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22.354144522018867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22.74366786027019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20.69177274739301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19.901937621993135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20.737990921422277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18.241319982601503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17.363400586612805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17.549189205124133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18.265144113850816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18.922905924919121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20.703569364316294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23.252467124716283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19.223919407933352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18.550810069703036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18.102678581164117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20.880620897696861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20.762086819945324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20.985915120689448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19.123816760808918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19.932123258254887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18.150542364972218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23.377748115958799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20.307534533908736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18.35307749467686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18.942505786231813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19.757931505457108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21.68646725810569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18.006018972663973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19.652623238066536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19.698151907603688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19.728870666093023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20.848008446231905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20.308290283757103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17.977315472940717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19.049245030484734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21.209054038294791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19.214539209537293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19.760775835944948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19.775541474965404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24.659652183211669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17.864584125661388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18.896834708072156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19.870940046175225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20.148257047669023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25.12881957633082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19.720119388944816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24.43903634624122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21.243388053902549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19.004315010008263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19.561099846197976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19.155624087322437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18.686114069304239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19.79493470788011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18.886812490840384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20.998720370016017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20.810754850526344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20.94762224369137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21.11291355199107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17.738010382704175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20.318614852751999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$D$7+$D$8/($D$6-_xlfn.NORM.S.INV(G1031*_xlfn.NORM.S.DIST($D$6,TRUE)))</f>
        <v>19.990699590374849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19.52863611636203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21.456252668298355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18.722457296987606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19.092227469330567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17.595460231724168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22.224322514724371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19.391882348208739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19.336076265959079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28.026150123872821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19.721905422964728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20.394806262921172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17.347576453881931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17.577827864682234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21.302375428929516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19.408635816951758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22.013652749755181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17.648732424219986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22.255469980295821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22.797977643722042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18.687024348605753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19.915302689489586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21.262459497797689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17.46723024177307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20.754125138153846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16.397472573542608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18.27811553813105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20.523725155124247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19.214988135016824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18.032507804946185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20.932210501930541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21.027070552500952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17.156477351239356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18.880002544793186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18.605316314751487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19.894278251389018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19.630341770081181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21.119077003101332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22.714381366758289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21.369879811164839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17.435839432869486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19.8919457312319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20.15520043323864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24.546515810969986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18.300312791458445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21.082816740432463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21.807854365854737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19.251314384664486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19.09565190172134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19.650047979569187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19.648777904456445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21.616314251316194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20.530773710982121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27.024550872147088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17.013270949150318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18.294711973352008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22.454275437084782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18.185761029361142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18.291367970548144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18.127310467708725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18.989159646237951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18.284030550314796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19.053194845600913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21.907545783514156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$D$7+$D$8/($D$6-_xlfn.NORM.S.INV(G1095*_xlfn.NORM.S.DIST($D$6,TRUE)))</f>
        <v>19.598621250747073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21.301422252620323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24.998102502383396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22.862359244120981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19.924177789168677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18.426384875183658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19.762232281856907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19.118954632535797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21.405177849466678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17.931037237059208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17.930085792030482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18.494189760582842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20.686257998366052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19.54547149220604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19.411462980376605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18.05216737038122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21.70965933540062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17.535153071955062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19.176506883580359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21.571827604225213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20.198269674819578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22.14747092137198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19.83729306582245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17.913363272624863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20.364893562526795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17.596596987060359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23.122437498066766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23.403498316674643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21.396556559917961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31.014509394548796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19.85090059736136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17.794001295219317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25.388965499297434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18.273283140772193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17.677701896336181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25.14769508940087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22.556217115568042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27.069656017012921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16.683805233660145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19.448732744416233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20.43007942449325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19.782623429423559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21.567168169499119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17.453570445819693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18.288717595346622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18.917435002539246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20.442127188103186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22.842059886621179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23.024751450052729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18.880704332044267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19.837291737179896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19.375797398752422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22.112367661470628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19.09544239322857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18.966699784428222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23.662103053992674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20.003642323065534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21.65799462422137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17.869275904828303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18.871422744705647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22.104003736629743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18.897172824629475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20.213146676892002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19.944460254335247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$D$7+$D$8/($D$6-_xlfn.NORM.S.INV(G1159*_xlfn.NORM.S.DIST($D$6,TRUE)))</f>
        <v>17.84455860999298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22.814951615350871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20.212692264886471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18.375357409139486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19.159187519873235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18.825112479142483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18.341741122749205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18.740703284954563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18.626738846578938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21.392999617549531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18.266506281196644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20.973150449810117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22.39390498496131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18.559169403458718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25.612502507131378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19.175351631554872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21.453415613001425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23.635868129730696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17.536740624290562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18.669775118511581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20.76653017102484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20.681991239978586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21.116367023920596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22.004397752897006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18.797517642884245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25.458261064074208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17.274300954430622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21.750623681785974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20.468300777762288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20.078675600031222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18.22223812861176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26.07327320683163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22.305806544497258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19.526791368124179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17.76944399917247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21.97145807762233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19.759341256102378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22.405959644981252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20.802357141113536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16.144588417485878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22.228768746651298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19.323354832400291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23.170399166269021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19.905604632469121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18.843166147463975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18.787737213834355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17.330993640094434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18.319861411936952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17.224158112170134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19.920476639601638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19.560371350898933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28.348889347819444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17.702968468328084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20.187228351609125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20.684144525719269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17.383201064335431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20.776206244362779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33.943787810190351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19.501831420511998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20.253618214991874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19.267802121040106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18.888314076284395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21.418995065335245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20.510692622918938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$D$7+$D$8/($D$6-_xlfn.NORM.S.INV(G1223*_xlfn.NORM.S.DIST($D$6,TRUE)))</f>
        <v>21.978651884577566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19.487058992739598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17.891475367788477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16.907694327820849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20.291180443277664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22.187463113599222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20.778146816035253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19.799855645855537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19.722110040389168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19.999546729363225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20.882991740456117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21.269528003103513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28.192656061136553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18.244815519548791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18.417789094778243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18.899464346544342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18.538809452160159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19.223488183861527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20.148423165958675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20.872739512993444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18.207437645883306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20.713459958464348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20.177384032725278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24.735542246451232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18.391876567019125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19.124352203679909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23.33167981254493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19.554321350619343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28.187115958490661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22.658756591355754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20.187708530753795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20.811747473680985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22.218304236747272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18.982096612278582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19.10377206078612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19.343854622485061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19.480021653417467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17.350391024350976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22.686870514368721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20.622620803792888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21.271358745134158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19.361813680780575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23.586797989311535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19.65449720493751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22.921722578121599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17.322103291473791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20.117759048606288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22.273003974486254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19.286374989973773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19.555506870584257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19.140777083091287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19.355951138937414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21.654670854574931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20.260845354042992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19.568123550733922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18.957320884341009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20.961364007937512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18.414842808320905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19.835568442988198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22.664946901110092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20.732472425405515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18.491468513134283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20.835496686293958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18.301517107536959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$D$7+$D$8/($D$6-_xlfn.NORM.S.INV(G1287*_xlfn.NORM.S.DIST($D$6,TRUE)))</f>
        <v>20.676632345482066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20.66049239821724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19.3809222723076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20.786556184753511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26.25224324791013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19.298086821033245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20.519720072876552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21.814910387853192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19.655705180028555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17.602942081205441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18.810052362709826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23.776767092885375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18.645374144179723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19.689895819550216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18.564168704903963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17.801462311473728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26.555482953847154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21.045271234309645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20.130300355168558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26.467185120365926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19.90407113375749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20.777784675192287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18.055533393349631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27.470899466833178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18.932651564732307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18.73072180266356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20.211133692968012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19.486668467009721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31.36645058790598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17.866682729599123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19.220015490923558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18.651430920899315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26.536867678776158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19.666118449919207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20.820298566560538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20.18080094004856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19.513455239377677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20.220738120053703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19.437427326897904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19.764916200695509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22.849732762041114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19.518929087251525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21.777179458722173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24.78925617169417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21.537514338231453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21.335535429318991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22.260246123455566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22.339085157101717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36.182788548444819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20.926194103788085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21.357960363106699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17.742345349496475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21.785784926006698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21.322592461734665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23.009564162406633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20.814745725147052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20.708659475683795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24.185531256090094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22.233232429342877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19.493060800168074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17.902994935236883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19.679324058004987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21.627534158130842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19.577928527950313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$D$7+$D$8/($D$6-_xlfn.NORM.S.INV(G1351*_xlfn.NORM.S.DIST($D$6,TRUE)))</f>
        <v>20.972770251937387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26.927645516760268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19.702697961417783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17.470166454473421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20.193515682598402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17.612816523971937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19.745254540516065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19.380854910534264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22.819069872446654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19.67715297903526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25.500452811678951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21.530508075969149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23.48491190340912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19.185780500509019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18.595895074730137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22.477513068106809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19.251505460772606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18.7556901770783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20.302178752157396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20.292427765294228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19.018687835814646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18.462795055908053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18.274018121652411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17.89776170578309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18.96545820639346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20.474824282946702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21.036621943555808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21.44538746081119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18.421610357495144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17.631783226505636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21.265887627242908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19.598873067657223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19.567666934916375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19.753255684273167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19.60722860968427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21.3860686004952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18.463443521087456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18.866309253433233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21.664533945363033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20.477644364516472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20.447666844750245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20.882162912365239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18.747127040437469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26.112913111016901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19.843276641384385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22.026164688538667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19.938041176091481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20.834953789491259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20.484651173773909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21.121217485327833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19.279255263875161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17.475754487795715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21.463892607825198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19.235289139203246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21.26996411758893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18.99763989705513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19.728339863194194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19.252229234928592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23.567320299849197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17.04978491703001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18.516152537597375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19.293309445285544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23.450630036913836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24.94012008311875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$D$7+$D$8/($D$6-_xlfn.NORM.S.INV(G1415*_xlfn.NORM.S.DIST($D$6,TRUE)))</f>
        <v>18.946032365440004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20.137187396943965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18.663947570425215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20.573175126266637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17.389482742617457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17.736811424559168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18.250043875382943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17.386920779183203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19.052405948841226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22.989151657354611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22.919480768085606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21.542587729461289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20.461524804585029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20.361550644854027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18.732913844030797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20.887526606881842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20.776705980522635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16.748902504055721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22.118064677393797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20.330712659977593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20.351172593188053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17.239469471705277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23.287908454663928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18.805489888568118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24.270450558616574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21.40281914135149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18.913247721568975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23.677369583377555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22.722008979807558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21.338951756834057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18.110961012929273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21.950102352858885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22.696356581333969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19.640920548970698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19.254415118967124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26.922993795826223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20.875057726032612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19.363198329230531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22.029393335135246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18.189790446969852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19.406496263269283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18.095206453320348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20.424237544228269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19.875783882497551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20.660495690224987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19.738929627764719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16.761560351787331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19.079118591665047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17.331491181350813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19.116197995383377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17.280155370887034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24.026983560870818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19.209466273608403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18.862096482263421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17.927861809271363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21.113197870011689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18.636377529124765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23.337009290206097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25.209966631875666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22.70795956221119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22.14440313361921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21.195999953860529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17.911295221238873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19.704131978948915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$D$7+$D$8/($D$6-_xlfn.NORM.S.INV(G1479*_xlfn.NORM.S.DIST($D$6,TRUE)))</f>
        <v>19.496789663343229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21.919105080814024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19.287224747805588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19.89777313443879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23.879000755569894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18.767113424459716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23.548914758904814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26.066534444318776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20.987681655511384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17.218175046481946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18.044611256227668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19.397906965276732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20.859673501914649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16.910622742287067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16.631390498838307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21.245641397072465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18.530064306185356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16.463543181051314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22.293411323229204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20.877468587896452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17.186315135811988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20.684361231430241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21.548658976292678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18.560556850506146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18.374076595261041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24.713443574920589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19.836373576883656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23.144114271927805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18.550757453750194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21.869061180069423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18.170072667767975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20.531812283554473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20.172726526341023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19.835267169448798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18.658756757210156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23.51060459637932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18.90604966894643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16.572289410807095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20.168155202548821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18.652186094421069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17.784968121944651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18.011547833271749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19.491126959437061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20.166669612745746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17.665441912982168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18.901151954951764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18.497400837111101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19.225509784591768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18.89455045731404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18.916092018758278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18.800297510434245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26.609497765799222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20.600864241633808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19.091346504531877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18.690985200664187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20.479152741765432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19.741341838506031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20.292375176385789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21.091340711638601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21.205854128794897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19.270285876432332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18.518553345480388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19.41779517810712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17.893980965830476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$D$7+$D$8/($D$6-_xlfn.NORM.S.INV(G1543*_xlfn.NORM.S.DIST($D$6,TRUE)))</f>
        <v>22.430832214414067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23.395457076605254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17.156284994382222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19.485599317836591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22.986307001477861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20.504030556473552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16.964919632638878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28.919209866718923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19.093501475357932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21.160603119507268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19.956494183108006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18.436606486896281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19.081050790324717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17.142717544687116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20.132000493858087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18.42378995789359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22.2702715987392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16.112210544360661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19.356554803695708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18.430926520987047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18.822055069136631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22.925996199018378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18.702347676327729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19.841509380950047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20.910257461967262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25.919593116772177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19.124314108833808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18.489581939972439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21.500615687065306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18.172137594625603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18.412321010640277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17.352709709863824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22.72116851182507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18.695398782496596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21.411164211805023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22.910022098478265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18.903111030916826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20.44537096719305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17.299624242873008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17.971228454125637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18.100551677588889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22.184344763448728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19.508046317680439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18.30728459915348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18.519537252491695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21.003865370133759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19.304286775189361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23.188615934804545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16.985626284120624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21.293266215246945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18.753898641403246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18.037540431421647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18.490520544139834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23.929313464800849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18.984959162478205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18.02614581542306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19.56920104951126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21.541816630287805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18.581036506896236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23.518344219623685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18.581899128657902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17.776818030016916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20.356331255480075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18.794288495407688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$D$7+$D$8/($D$6-_xlfn.NORM.S.INV(G1607*_xlfn.NORM.S.DIST($D$6,TRUE)))</f>
        <v>19.791338896343746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19.134289885564641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20.337290372416401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21.898346068562148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17.354408550014774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22.194436276370094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20.5935918170617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19.820478995532298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19.493006085444577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19.374103321460105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19.221628891529356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21.186602285321193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17.497132886014509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18.41642144330859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18.65612667448881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19.277804784993386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16.998099169182666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24.34918825383015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18.657599897415217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18.36126841136317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18.838519186019074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19.07960682673351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20.608173763332065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19.818954196449404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23.27097081779705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20.308101366864754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20.311451953864019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26.860577642544431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19.88072430501029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19.70504005727793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19.172270182626939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17.167566968681655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19.225832711956095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19.628211764279548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18.650712528014338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23.668759562784636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35.185356066518281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21.173071994835134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29.497071953352947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17.87410731520842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27.176891894792867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22.240077782892104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18.541049663716677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19.657537866260942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19.285574263751428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19.872983841847969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22.590222990835798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20.579772431271465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20.668451548936236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21.54935300698417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19.950360508672873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17.350158918631596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20.45959344102976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19.976174187072811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18.145618812196584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20.960367282402373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19.335325333011504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20.086477447855678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20.639256641436447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18.89840638380273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23.527631584710669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20.334695194055584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34.384729038149857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21.623383947277993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$D$7+$D$8/($D$6-_xlfn.NORM.S.INV(G1671*_xlfn.NORM.S.DIST($D$6,TRUE)))</f>
        <v>21.010083773055463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19.800293273589872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20.226234593671748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21.662016396651932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18.550619521169303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21.802222905374393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20.26448176085313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19.95817212568193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18.43245622102414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20.844657810479994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18.702907596554855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20.616321173937571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21.755908038386195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21.434512230848547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19.216192020556683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21.000088762377196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18.67258043191994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19.806884748120581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22.846470037724774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19.358713057517775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19.814839544582249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16.957711833695292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21.669608392612336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19.777896206877301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19.536237734455923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18.104638722744674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19.578105792038208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22.767273435768878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18.962615046781444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21.259275810124368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18.145005786697187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19.580555359311887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18.579651313004291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19.575189404865121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19.988898336884141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21.567336851625598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17.37039065727804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18.876816804356277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20.995544876098066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20.787849069212619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18.61015132678914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20.647298563055124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17.674476823165744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20.639832332612468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16.905849027401004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19.703180200550207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22.297380970645698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26.339940291711645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21.808913125596256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16.573145426050765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21.033271743062755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17.754404728773139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20.123167598956123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18.73167378302184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17.575692192999057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18.278569956321562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22.874128962178908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19.130883450695649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25.297803190889066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19.383244176072793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19.365119983677708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20.10385980743019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18.599583606719406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21.827801767191019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$D$7+$D$8/($D$6-_xlfn.NORM.S.INV(G1735*_xlfn.NORM.S.DIST($D$6,TRUE)))</f>
        <v>19.930094635513171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17.445933970462121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18.833541728821871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18.611545845853517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18.721289058031466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18.312988467760277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17.547935538292336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21.305469729966937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18.718243534874706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22.359842071164735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22.293481844176469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21.331869414645137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18.841368834708867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17.925504853769581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30.237585784435161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21.231600304531657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18.900097512000777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20.339585109121078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18.939657658016237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19.116322013918101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18.353708448821557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21.581376220028886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23.366783261893112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20.730387561572606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19.152003954483021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16.951381708346222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19.326721640777166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18.543197607563194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18.014918248819082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21.247766118158459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18.84370554136909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17.717497596586231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19.561588356894241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21.027012560733205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20.589234815266686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25.609390129273979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21.439886013587355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18.958115347739152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21.559131825436999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19.59973248492453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17.505371139092105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18.610787773799274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21.105515909266426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17.763307570497247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25.837050548313169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21.951402657584531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18.383540448588207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24.314468043357866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19.572994921515168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17.580665278593518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19.359720244576643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19.422752009578065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18.400242411109268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19.310599477701011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20.60644537254457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22.265629062075842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16.782901424199419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19.485650369790029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21.973532441151892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19.255985364037258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19.550752431755953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22.805579719158629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17.691869844010292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25.455740994038276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$D$7+$D$8/($D$6-_xlfn.NORM.S.INV(G1799*_xlfn.NORM.S.DIST($D$6,TRUE)))</f>
        <v>25.627625518990911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20.650826455584046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20.754199349348461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22.225216359030128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18.671294857528853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23.940450606790016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19.78948714300703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19.83362840701805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22.371696987117502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19.439203499766627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20.395124562048405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26.329110054854031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19.133003580121883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19.392921777042169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21.140076544186876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18.612305741790252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19.682367630328262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25.419510530382041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23.096622699873635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18.998607292925016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21.217710331351398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23.303221381228134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19.235404630018827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18.092778739627413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19.369666434679608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18.47305062186749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24.619610345652362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17.100197809269023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18.8123927793817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20.505607327419266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19.807008463690991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20.665516431990092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17.977409909942711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19.290779511970374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20.432702869532182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21.782932606999182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19.150324598121593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18.952062550711069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22.955655890699504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18.827437095200544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19.110893119526835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20.141389938321808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17.835610417140664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18.988794482407485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21.983489999721755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21.131706539533901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18.558397316554551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18.793903086134257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18.850185070478176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18.151572069441471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23.352987257236023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26.058232700850986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19.522241598916807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22.435127049175549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19.785005926548795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19.441707969794347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21.364629018804173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19.407383376086809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18.834389084391169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17.3915508509271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21.695996381108564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17.767980933200057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18.162552046672953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19.101061573067526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$D$7+$D$8/($D$6-_xlfn.NORM.S.INV(G1863*_xlfn.NORM.S.DIST($D$6,TRUE)))</f>
        <v>18.939403991950144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19.14236639305954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17.488931456682835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17.162275454126451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22.529703686378888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21.754281233861189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18.766171595170515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22.822661092580582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17.91456950188477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20.826685744866573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20.853846763064972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19.596033340571282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18.043053743041856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17.344089742917898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19.861087426856098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18.444185678317069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23.228889356138943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20.487844088267437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17.504450677804236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19.492429562447633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22.858783787373973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20.519894858613039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19.792076374800125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17.078564028953146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19.019190489378854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22.759757014632253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19.509652798559181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24.570849448625918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21.615421051857886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19.608644419997155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18.716628158444244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22.486295938138745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21.59756978472868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22.420875999233392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18.843086507838759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19.321059713420865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18.705512448020748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23.448132456195768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20.316115360347148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18.576880618581193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17.706786530209786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17.771009913515901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18.421053566749094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17.640396628746561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17.877717298170673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23.978814158496853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19.68168117040117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19.695448224804004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28.080786612788899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19.966639254693696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30.756895386443063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19.947173418020398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18.40507362202311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21.812922631922376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17.329058314217995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18.094237764088692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18.404996644746028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22.217752962367353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20.768961917834339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24.639769609832562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19.789517601183604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23.085876241335541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21.385604632721268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19.94676295704889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$D$7+$D$8/($D$6-_xlfn.NORM.S.INV(G1927*_xlfn.NORM.S.DIST($D$6,TRUE)))</f>
        <v>19.254625160946294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18.408796892487345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27.55646241923781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17.967181683957993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20.225688868293656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22.942323547267936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20.149847217667819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20.844506349515463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19.445875678493888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18.303777127779263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20.264122851558465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19.980220386324838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19.363073381533113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18.401901180640941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19.35897302367605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22.606045779471366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22.174017191308678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19.711136115060597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18.019416471485243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20.485305178834615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17.310517450632808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20.772779661318758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18.726793103031248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19.388586797776412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18.107627648044996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21.8721364705947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21.797242497125854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19.307899802801646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20.112038764685977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20.890046818911713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20.547405650093864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19.318926518297811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20.36925573377129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18.340276349117214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17.641471427688991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21.285731359700641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19.213985473495029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19.006936518085546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17.923639583255511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20.467996694268706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20.227476915689621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19.139212745793873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21.736679809809086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18.949949038906773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20.719570934016673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18.470143819115975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19.561305338340134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21.502458037134712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19.522548299281397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17.761333868543058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21.081046517587019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21.107811384039692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21.005899787460251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18.054852159445463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18.971105286514899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21.294098175737258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22.612860020287776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20.712437653800354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18.584928133205352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19.139371727676298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18.461660479714354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20.64269659815902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20.466392021578372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20.315905113886487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$D$7+$D$8/($D$6-_xlfn.NORM.S.INV(G1991*_xlfn.NORM.S.DIST($D$6,TRUE)))</f>
        <v>21.967679791568937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21.118064299261935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24.034496807119538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18.798049059309438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17.272976505891307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18.30883809858306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17.609185394988458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19.861237771188829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20.434723185851354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18.894970171663175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17.154381578642244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21.822207650903046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22.352403575512589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19.256597538575949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19.121121884605216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21.138807430065874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23.507633926929408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21.77845798013886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17.674701118683124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21.194932745336494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20.176436214848877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21.318149850844122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18.320790696404337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19.510593891630446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19.446459556048737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16.935655185720954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19.112093452628486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19.933669943102842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21.715632146863438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21.264066771247229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36.36968574501185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16.925423769894699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21.471216359912688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21.416539345514728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21.216229937923067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20.969506437115569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19.125680732366511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24.220433694977913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17.740120711269739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17.572625885984213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21.573798574084286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19.631911124711038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18.479661056796388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18.725767254049675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22.328726277490258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24.187118082386782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19.640903140594006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18.382399444740258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17.78603887861949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22.802877355364124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18.254038630309608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17.648120040304935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21.414350703618798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17.269631087402072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21.186413002671767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19.869706115847229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24.539589276560871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22.082386701615569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17.266694867554975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18.97898043879788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19.58237666056408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25.245903731882649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21.186313938269279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18.430672742509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$D$7+$D$8/($D$6-_xlfn.NORM.S.INV(G2055*_xlfn.NORM.S.DIST($D$6,TRUE)))</f>
        <v>19.145327442325264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19.720962409232428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18.048142140005268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20.210802990477895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18.696053526995925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17.644320402141116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22.084188238177166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21.447483103956912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18.889597347170021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21.518874639175369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20.898219144395284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18.008913323065062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19.007298878466102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24.482319859054876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26.071186834153668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20.393802847574566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19.592392641260457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21.502755137944764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19.000398551911449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19.737738276757568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17.323528061231833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17.942315430151972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16.869401543146164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18.905597542692625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20.14938456299101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18.627045906673033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20.177770745364636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18.812202850241931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18.152354665755716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19.8569178617795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22.381239276496938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19.976139952764498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20.676477832969866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21.093945064809887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18.198952393928575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17.409154150219745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23.460758196188635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21.655825701174194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19.235625892089487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19.88110880196313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19.884261044971339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20.546145631022835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18.282646376132142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19.585789748039296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22.334979325293048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20.208106608910736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19.320344454032387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20.50531342566892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18.458944846906086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20.371295150577108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18.84180511187726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17.418082911828819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17.075167205381188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19.755909773415105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22.293380758734862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18.971832622636811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20.447714674306738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21.371164806852278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20.81814043431082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20.918186103969376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22.824154422042781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18.190390114304073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17.45759080808152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20.28796468569378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$D$7+$D$8/($D$6-_xlfn.NORM.S.INV(G2119*_xlfn.NORM.S.DIST($D$6,TRUE)))</f>
        <v>18.072966919361594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20.407983574632521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19.13408594606809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16.693794357529391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24.857185361835654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23.215298860770119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25.266838418546254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20.815354460190264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18.004810787321713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18.327860265070434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33.806502347817954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20.951943837108196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18.319920895954365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20.470806074990485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19.04321437042729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20.907383481276888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21.176523386906219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17.104294814844032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19.838454150850165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20.1291520397337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20.000515251815862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17.981918162344872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20.181417463025177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18.9479272741033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17.762036500420468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19.781021880624252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22.939947334119282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19.518165251208249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17.915453721268534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23.477666644547188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20.304469769816073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22.524654263884926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18.455678993686249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20.077394584099935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18.282049113820147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19.91281796245605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17.628308100219364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17.941927479374108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22.247749133015297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18.678596835830913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22.087139362428438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21.297025196348088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19.925223501011967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21.124536205997192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25.655302550907489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18.694518291660941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19.614742936169357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21.72685988950937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18.07856556732769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18.454156359851439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20.430759248124236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17.388486811599257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18.963436906541645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21.902794678448586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18.229791829000462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20.646454456207081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18.958042927622991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23.262904839939676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17.79965609055315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18.165789595250484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20.236807273469481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22.712679850768012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19.198479243638637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20.362728234968337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$D$7+$D$8/($D$6-_xlfn.NORM.S.INV(G2183*_xlfn.NORM.S.DIST($D$6,TRUE)))</f>
        <v>25.083462799230947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19.054939834802198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20.681725883862629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19.990417519328485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21.711881580665519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19.580935331232492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19.831255916705103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19.203935335264738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17.625935891758598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20.153567995061906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23.311208242847414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17.154104520619011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19.834514619795407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17.555028830514701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21.349103585008294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19.867856233831588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18.605260272904133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18.318517362212091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18.694005979819799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20.381554858736038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23.667424026686728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21.004500622108711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19.850976857292572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23.07196570838218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23.627615017160302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20.091609873829043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19.532452125924394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20.322167470532463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18.453433665085889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19.365563741347849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18.949573810023026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17.325916508884774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18.194091777201908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20.377073924002552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18.851255462547648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21.953268843481119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19.725670906570862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23.87056920775132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17.880235787600029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26.896617681473316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18.423289945610207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22.156364418150986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16.940802352800745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18.774939263064773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23.259782407791469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18.835156818195188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47.118280981656525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18.888454974127598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20.415630433031744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19.17855608366952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17.687802559500835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19.621880223601504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22.774771290876025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18.356596927536565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24.31082698207155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20.553264119729093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16.683018697839614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18.823162508879399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19.110801553123274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18.686470018989667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19.183863466199206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19.937991673199946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16.80707225628748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21.314701197666409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$D$7+$D$8/($D$6-_xlfn.NORM.S.INV(G2247*_xlfn.NORM.S.DIST($D$6,TRUE)))</f>
        <v>20.087143318531552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19.847368836878658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18.395658595390181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17.928100715948538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20.904519254778069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20.009478874709473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18.119297086623881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22.423363661600305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21.144480325445876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22.671758467051717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20.851633793424753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16.976545350451111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19.367274474938299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19.182140099462501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20.015805690009405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16.935548121264908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16.935134687793312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19.160261095033768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16.896338849302531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18.735328903069885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17.942032648584554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24.164653436880585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17.71762514255105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20.484016525905261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20.539464288416653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20.060633697985285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23.183757896055766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18.665606744699637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19.020274934888654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19.95597362963025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20.092655597240231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18.86101431862582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19.018833914327075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20.442102592421499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19.833880691392132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20.605876584029971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20.670385303677946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19.632741452002627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19.268974606936077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21.647897625323509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23.132868228011983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20.638274210344264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18.006716518112505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21.051905617920681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16.871482952572997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20.829279263218574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18.700878639941692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20.938150043587559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16.967076854162531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16.951204959591486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21.807701368837598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20.938525975271123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20.583039521597442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18.542013607533896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23.203859354600336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17.65559252934499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19.707716233428322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16.914644005531645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19.292062831855056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19.546555692484549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17.097446817871468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23.129403126083183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20.796070270599827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18.373999847356952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$D$7+$D$8/($D$6-_xlfn.NORM.S.INV(G2311*_xlfn.NORM.S.DIST($D$6,TRUE)))</f>
        <v>23.258548775021133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17.989639269745041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16.623115317883194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21.19756467981459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17.836364665139762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19.807974906435309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17.24684456040471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17.576584187335179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20.073015109783675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19.927315234587315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20.942038823026717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25.49713345760965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18.974363875419485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20.276821369750436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22.124270753165657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20.304943808692215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22.827348001684072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21.086119826156818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21.451512603229521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18.520638657399545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19.408440042910279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20.109080941962052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25.633321307391828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18.846078497595791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21.76731940734086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19.577256193529664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18.390795281983735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21.943063340101212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33.88741454286496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19.450478741848649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17.835806162842758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17.03712211325891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23.431524121819564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18.621599506905294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17.5379563232413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21.528317633227473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18.818216322728453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21.636925518601778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18.413937614409264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18.492862327775782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18.250105249815736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18.365225321255995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21.902988416309046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17.270325840694742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20.464562651182213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20.858886213041441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18.349593676441124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19.647482747887349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20.849881292643381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23.757947724989393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22.212517043075881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18.465498351290179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20.067329558012943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19.544387634692256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17.582953873341879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19.744639087639989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20.436702979396422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21.965819554226542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22.371211423313088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17.725887566265115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20.511927792512047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20.502986822789993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18.337215672174949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22.27936793873436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$D$7+$D$8/($D$6-_xlfn.NORM.S.INV(G2375*_xlfn.NORM.S.DIST($D$6,TRUE)))</f>
        <v>19.721313110758125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23.015200505396496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21.396272558023384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19.416670031084994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18.788045431606712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21.228017654149617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20.041464251697775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24.016197242328097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18.396681649565316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25.448880637904182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18.292849114876308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20.336078499255009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18.748711625557121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18.928536210627783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18.954823655708822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17.796151085764379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21.181763998031947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27.129986219168227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22.244192717514352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18.486600938863617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21.08390103551686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19.875482402623355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27.808160395229311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23.099428018749187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18.36774088859007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20.476241028784692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19.139722022329934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20.458939979304283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20.590821051810675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19.226139415255794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21.512766490981001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22.468355545146441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21.276458439566703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20.329749281610802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18.739899419030255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16.919053352772607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19.88253383273614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18.742504814595726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18.508812548783879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18.941223633152795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20.430928965059536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18.498855395619064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18.758380106464635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21.108934631136236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18.777624192073354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19.015781758609915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18.362160186567387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17.716206403907599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18.169120534528261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18.237247295091361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31.482270803222011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20.054116168262809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21.846456791615275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22.110701031102892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20.037788796684826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17.880408043623973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20.90754680018394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20.141000065429857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21.989668182738775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19.894048607318808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21.827431641073439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21.592229388495518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18.839718333151779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18.958252866511579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$D$7+$D$8/($D$6-_xlfn.NORM.S.INV(G2439*_xlfn.NORM.S.DIST($D$6,TRUE)))</f>
        <v>20.154234299038269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21.034455637365944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20.113944174593868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18.87104523843665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20.162870215402215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18.630572858663541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17.519616767744058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19.091953660919522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21.453455428659325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18.195795891805904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17.04484129552791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17.983011242027445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18.185865170364362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18.075163526805348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17.538817213587215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22.819464354347719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22.183351392117142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28.387829980080344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21.036128214333431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17.721452389800685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22.26587989596824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19.658672637627078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24.206104688375646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20.846570315512142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18.082264075076786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19.104107571206022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18.588859145785928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16.342146965455708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23.291314993336435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19.047627366855579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18.255389635196217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20.85212902598515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20.334031428757704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21.590913244703358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18.599995211949171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18.934878640504269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18.450919093223305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18.257453933877557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16.547013633843619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20.387278135325921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19.367219304643179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21.733210446524559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21.65608048167157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20.96856392619376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17.385236558742548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24.455503896612214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23.934185953673961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17.355115158523937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19.75987755772373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21.076395615307206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20.323959731968671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19.106213696811899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18.16194259581129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19.159126191542732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18.723529822016879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25.489149557543254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20.521776468480915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22.12922872633353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20.506680683293467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17.427896008850517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16.33139372939571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19.023050961471782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19.448606062322227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17.102293306414918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$D$7+$D$8/($D$6-_xlfn.NORM.S.INV(G2503*_xlfn.NORM.S.DIST($D$6,TRUE)))</f>
        <v>19.82582306202098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18.653799205492277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21.272735208525603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20.435468782051874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20.858076380847443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18.190964829689619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21.514795659585801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18.62905774735588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17.569898255723331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18.150585730072045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20.092390129944938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18.588886591815054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17.296804712801524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18.692252450385848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18.77494251325313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22.04594382953654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17.809018361893241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18.40981803969655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21.358637116707669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21.788626413018882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21.768501795970153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19.13034740792186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19.136322426808562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18.393639771882402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21.402295031282613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19.13705821655445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19.059686790633712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18.781086878230191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22.913474450247776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19.629891783470015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19.89644841783381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20.864450392084365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19.671264486537645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19.315599185117808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20.968294824709695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21.122246033625231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18.675983585605316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18.013215992596052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21.778843988573094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18.34407035160875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20.27870265729624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21.88271684213268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19.483200676875899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19.519510346836277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21.802988172041957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20.91046294838441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17.749674709224472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22.880388162326042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19.888612862116762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23.647144614862388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18.735586989418529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19.371099154609091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18.354578634498047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20.080316998506163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21.86416540349753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22.681795838957328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18.931796675399774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19.288383887518194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20.575084824862486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17.2555829317917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21.839961881313485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21.296399123412691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19.822116139678073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18.289998104961995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$D$7+$D$8/($D$6-_xlfn.NORM.S.INV(G2567*_xlfn.NORM.S.DIST($D$6,TRUE)))</f>
        <v>28.497954304114579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19.621300009700189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20.45110112187956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21.503363013539435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39.494540051200772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18.707346360714332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19.448553736668991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20.47188470693871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25.041291597337199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20.199465636696914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18.982294448017054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18.215098066323378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19.377125378289058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24.643137219200781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17.674361679267971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19.222556039075563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19.136952286476465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18.665575038794927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17.129200536559651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19.686113469185727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17.555295391782646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23.067790022720487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18.861796448207542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18.861063576886679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18.593959549111982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19.14492372947786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20.168486195024549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22.000114837094131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19.573178182188677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20.584134647448742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19.228511241337745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19.148889784441064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22.223572013230722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17.896807143916501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21.435001938977738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19.691513493894277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22.120067053772523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21.011699791817662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18.943765085262424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21.043726825005194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19.200392702449697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19.922946003092768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23.473626333476744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24.240098234887299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19.681926351990846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17.844588005359324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18.317896457409212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18.438747586739467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18.033656656635454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17.541663568496631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21.044664954602858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20.861676335604379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20.392480376624519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25.87097062177795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18.102704561440234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19.685923994316624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22.113977605835601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21.528987914527136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16.772404499425214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22.595987719620247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18.319128749652371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19.667091442051166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20.971059059999092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22.00829140250104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$D$7+$D$8/($D$6-_xlfn.NORM.S.INV(G2631*_xlfn.NORM.S.DIST($D$6,TRUE)))</f>
        <v>19.139931087052524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17.787806227042417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18.846367940950053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18.994414543746878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21.900456753038746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19.956678859366043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18.070659765409328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20.108208912751351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20.144044697842702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18.358979417844786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22.662536339469931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20.9143134500355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19.690586644967983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17.943885605621638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18.90536675502981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20.202662532056145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20.579711114708033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19.668901480604024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17.650110592149939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19.462850914210712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22.972246122511429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17.980046762733672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17.909038333414912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18.273744230883818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18.161613373909685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20.214990964446812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17.206504534867886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17.407272984250419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19.853692154884172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17.128385164701697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19.674243141561867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20.075200195233766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24.863166425661042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18.227802311093356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20.943747001240002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16.242541700621736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20.80292015476752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23.748163355368021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19.880000730315068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19.508207887822806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19.272586400214781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17.759607183603602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18.935061254654194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21.576219253146629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19.211309904782212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20.370116869500805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18.925986610712037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21.317542768991327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20.266702706185569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23.298342037045842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19.76547475615148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19.116217597673025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19.836873775773682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21.481812514668079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19.619765410021706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18.834458315693094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21.671166245883704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21.603747817150435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19.727646161216537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16.768021974402693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21.799527063973194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19.784641201471246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18.574966226459363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22.495505153739316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$D$7+$D$8/($D$6-_xlfn.NORM.S.INV(G2695*_xlfn.NORM.S.DIST($D$6,TRUE)))</f>
        <v>22.501484143779948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18.695290595037349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19.395743383371371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17.621061452860491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20.553148019771943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20.671627565290272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18.232975509382669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18.656704257110587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20.360548865077554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19.474108125715588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19.908289752071518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18.397087611509079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19.586732953517824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22.333765422868524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18.727937307373026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17.741002316248835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19.702543294914818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19.362065887998117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20.894209109140984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18.341666956722548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19.957907648270915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24.723605870213134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18.637963330675205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19.426714725840483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21.095982869287106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18.810297418640118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21.924931249958647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19.849530973703693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18.801462219344842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20.163674469678075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19.604777855239163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19.796336752752133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18.035588754264666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23.47651298736502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21.234381051488441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24.696667181923228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19.363780546748536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21.646440538591911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19.273063624490149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18.716637149955169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30.266037384680292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17.791247376312938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23.055416727661644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18.064191654203739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19.521329860582888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17.43213730678017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24.470164871787432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19.160087817189293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21.339979248947532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18.271872178314815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21.988655570392822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21.915314415970808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20.610657332317352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18.474822928634175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23.224839115675856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21.137262000308311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20.212018748585955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17.115639836997467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18.235128885394516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17.567150278423959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18.711021555679967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22.560240887594716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18.081188607081401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17.843022778737581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$D$7+$D$8/($D$6-_xlfn.NORM.S.INV(G2759*_xlfn.NORM.S.DIST($D$6,TRUE)))</f>
        <v>24.246309309035013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24.057479098959956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26.078494856138402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17.361192139142606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19.788178944588378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20.301371665884883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20.829385903962407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17.485060876229003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20.597864581819763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23.333393336982368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18.197332287650873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20.864282412525974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22.224249226068395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23.152732975999186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20.058400744319201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18.575766452797779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18.159060198891076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19.198759852109212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20.890272525233769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20.029390304846956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20.231341747555106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20.646562857306137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16.514268618396535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16.908615997621233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17.563988404994213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18.973651440590281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21.257343285458322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22.392339434929994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20.339393690493718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20.005758542071732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20.946821550045328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22.242931368265964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17.144198405845202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19.039074246458981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22.168728659079335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18.594659122839492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21.415225994799613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21.979491541263663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21.170215236163017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21.444720069144729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20.037783343216358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17.615356912552887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22.542245201283052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22.381017064172145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20.011911797404565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18.695871216558444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21.121982654185217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17.717735606879778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19.327207090899812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18.108606143834265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18.99409880081172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21.209427416995588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21.434388715599614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18.608653262711464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19.190716109123564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17.86007157409319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20.706279788295681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19.66324231047005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19.000336019842912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21.56353462750323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19.503365965921056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18.447444707367946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17.48545697668219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18.86527551371789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$D$7+$D$8/($D$6-_xlfn.NORM.S.INV(G2823*_xlfn.NORM.S.DIST($D$6,TRUE)))</f>
        <v>19.932182143545305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19.804259843308092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17.704250986426391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20.051334898136879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18.266552351298387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17.629889904995078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20.047754460762548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19.882444225173565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19.308369604703962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25.20991253957714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17.082223279748291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21.865854518203772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20.842206543253177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18.719339004848273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21.616584344229999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17.003304181115674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16.831479215776636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25.535488893610978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21.079473786170155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20.101842298147616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18.540497371377256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19.476080047612008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19.011682036105558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19.323572257904694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20.07933516008298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20.528032924469443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18.357747378835882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23.229658457262566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18.248305387735272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17.594105746956643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17.407750211890885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20.737521840089148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23.442722194759892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20.336406966840613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19.580548862412886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17.61088740371374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23.103898101195945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20.3021078992113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23.937181634688734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18.356092845429316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20.793549496504806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17.397174475652239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18.20453255955784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19.341531583362787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21.277006222142575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19.976325338056412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18.469312092903415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18.183373018812496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19.822431740226854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18.048404105504076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22.455494718874938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17.737223505510102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21.928126193168012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24.935741090061526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18.898116606237203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21.159375559490577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22.36312397438563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24.014316223090376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18.084333046959035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17.365496455096419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20.943130635752013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18.873430309119342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16.757272826606833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18.043724698335467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$D$7+$D$8/($D$6-_xlfn.NORM.S.INV(G2887*_xlfn.NORM.S.DIST($D$6,TRUE)))</f>
        <v>18.883422248187411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18.794194488838983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21.464424636085987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18.341101775321739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19.933369080112243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18.122275861004081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17.948322779480563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19.200946716886619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26.927686661094516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18.345791652227796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19.633499078966359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23.213592905945788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23.019309701220365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20.981633677252567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19.440431531789272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18.244808160302806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21.108507511084916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20.418968478850172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16.628954155865017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20.398267919154279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19.985572880986226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23.997263758361889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20.333626781993853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19.643575067523365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16.866278330826081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21.895579557297321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22.593847602090953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20.79040183424523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22.661752573953216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20.877799313189875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20.633649993527733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20.048831774111694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24.568149459229673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20.195428375662111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19.122179217127709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26.56989411686326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20.778753784107888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18.75015941401967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21.345390921703718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20.063560915434849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20.209061074045493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17.607487998007507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18.684044595347551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28.313778317988472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20.318239366627509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18.389807006947304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21.059934804746163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17.411224455860136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19.824871855337079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17.417437261864563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18.569772462288839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18.284029953608243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18.809017715464016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18.262053709058936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19.643945907932732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22.536089197067341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20.20451059529988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20.579956420721011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19.877449616520913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16.697018672860914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18.568448723254743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20.038727742686032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18.310815425413686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18.926078919993806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$D$7+$D$8/($D$6-_xlfn.NORM.S.INV(G2951*_xlfn.NORM.S.DIST($D$6,TRUE)))</f>
        <v>31.243772799922855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17.620910531201829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21.011780396564646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23.66750305754864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21.222809573942925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21.02471252100451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16.876426955211961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20.466520218735226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18.566299536734398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26.30060295339042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21.22615207923301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17.044119540896261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19.732816365482066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18.622459286622629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20.032021103589422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18.18642982910697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20.10224993517653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17.75772429994111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18.267087995160875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19.479464209610747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21.15277409078508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21.627134936764488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19.340355194659033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20.499203433859208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17.518673150001078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20.342865142618166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20.067511681676663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19.397088198408234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16.810351629326298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22.152478458407277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20.852419256269656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20.082078605414232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19.77344166473484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19.154368205320267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19.18152254755374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22.158791690082779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24.113596988948785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17.931524318572379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17.852649085963101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20.294352022317543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18.818416808158933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21.26082230446935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23.217453591247885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19.990122768402525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19.450448634283156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18.051821939051315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16.846409982149446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19.803470010769775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20.285517925525859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23.650793090814226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17.500464934745878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20.693613305261749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19.640875974398973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25.442868626084099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21.027398182950751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21.832032211405014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18.398295935361361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21.454428935695773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22.118383551736343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17.024572429633388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18.966632920791312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20.069802308246246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21.050707825709864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19.985972526249235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$D$7+$D$8/($D$6-_xlfn.NORM.S.INV(G3015*_xlfn.NORM.S.DIST($D$6,TRUE)))</f>
        <v>20.654692296270774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20.760763895248939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17.620030415030733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17.467570504589251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20.42618515101757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17.106899570106751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23.028187167646834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20.041095407911428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25.562516456896077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16.850333809170841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21.66972904133554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26.876366831880624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23.164578804229649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21.346437968330164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20.375490941853919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18.61959926788289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20.951249979288832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17.447427372370615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32.597345586879612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17.940330507098381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19.651242220585956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17.945995047451305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18.902875075926005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22.09750122179517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19.162844282552527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19.642169145593307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23.91843968768649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20.395782485857406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20.613332669440908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19.319617036838618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18.281430293647698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18.869261275200628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19.162882927395543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22.066209881481853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18.279128182608957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23.231754736578523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21.618342935088123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17.27885248569762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22.315668625861978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22.663634676316356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25.344838162428886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21.19711823877492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23.692482377343271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21.216362138024337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20.274997847536373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18.943027881012547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18.344217855193708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19.980386622306455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29.886142973068523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19.382471411107137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19.711527906955727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20.263099687042413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21.10709935264439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18.223804095725793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21.518496063934926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23.20270371360137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18.7124750312427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23.765641598738195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21.327888559534447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21.135180148559414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20.28705948205647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20.545003541738883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19.613994413854975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20.213105703498812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$D$7+$D$8/($D$6-_xlfn.NORM.S.INV(G3079*_xlfn.NORM.S.DIST($D$6,TRUE)))</f>
        <v>24.006773311269285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19.312475857853926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18.749708978489842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18.970560391201762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22.864159767448278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18.80812013896562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18.553312363584766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21.113540289359662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18.657685990776098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22.4202450555442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17.156210613371858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19.119561225441814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18.63669792721096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19.447433028056942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18.629106487514449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19.772063475078866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19.761697670628841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20.203766011094658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18.31002082165336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18.321396597196586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18.11781368758399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17.964828461309573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20.674584935552389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20.160071834432827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23.452145400361424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17.708516816400728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19.04975119727424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17.394323553163176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22.109288303700737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18.690714527512199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21.558946940584391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25.307809929991951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17.916915117418309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18.02340616081181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17.868314557829688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22.57387567795805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22.482794383514083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17.969127262626422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19.969629911934334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21.350480137478872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18.226787311656778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19.076574481075024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16.749670559293417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17.550907770640094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21.653726559993249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18.927852186181156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19.247750115108886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19.898992443551144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18.625460783202254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19.242806992825379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25.829866880522605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19.502227354203477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21.607534941958111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23.989758389945621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17.355242187046304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20.207023765322582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21.703821127626114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21.321483118368945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27.916664718539462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17.394132004706819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19.061302646609285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19.188128829320483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21.758439843384927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18.846332464638309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$D$7+$D$8/($D$6-_xlfn.NORM.S.INV(G3143*_xlfn.NORM.S.DIST($D$6,TRUE)))</f>
        <v>19.17377256744588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20.543828178260441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21.207813930074554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22.482732814545109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19.461971101943284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17.831219089470409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17.997567207664396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17.574507522446773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21.069075046612269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19.412019650525778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18.007807913815803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19.978050475537003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20.479298911758654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19.129872833820066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17.409381233198189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21.95062785123055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21.223835091887615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20.7861778718644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18.256457543063636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20.218682817154018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18.191756701577908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20.022389429464045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19.11701833370698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25.054812127581741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18.979798098657056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23.41346752273494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20.12354239078466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22.141537811532508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23.15384002961623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21.941162109583324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19.901013129982775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19.011923475191104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19.048683354273123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18.777207940780073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23.150340426163325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22.327590992410769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20.513657906865369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18.176762591063316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18.547776817724966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19.644384887588359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18.130457813019511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16.853029486105356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19.802792001349037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22.278854065384817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18.941652945911017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22.457917447101622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20.17281840451831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18.240334696159358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19.748413540507407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19.304321967094985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17.946945115050436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18.046208287188499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16.995481176679696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18.610053731290854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19.231568921911595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19.226869479120516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20.082158178501366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19.28035841401973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17.764578421209926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18.747386643483203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21.62319104420574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17.769704311157408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19.250744663160937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20.6297084530013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$D$7+$D$8/($D$6-_xlfn.NORM.S.INV(G3207*_xlfn.NORM.S.DIST($D$6,TRUE)))</f>
        <v>20.669470873066103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19.227528383465717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20.940293683156849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18.78171701689212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20.423359691331981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17.601768242892973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17.489076139236893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22.880916443026909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21.793707960621258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20.023328442865118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21.580172065669878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21.403248939787169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19.179071988946411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17.323666633594101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19.08634810382901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31.961410908819168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26.012974432379231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22.308384990734314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23.317045207300389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21.110310152468113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18.318351199345607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18.565539621730473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20.444343849338715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21.165536072559682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17.85448082058253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20.803588893278828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20.398283254793501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19.345422097023661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21.493490830179432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19.776988090379326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20.52441122772094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21.954745941737634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23.665878815158322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20.425564419483116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19.715079940061131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19.579491860484492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20.811297021310374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18.250608040263398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18.781740981568596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17.999585102952228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17.988627655339887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22.523089572594607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18.054832372743434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18.531965273421399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19.196388493083894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19.122863598648486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19.19739982081451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20.333209452605406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21.178075991348997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18.684717894894227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19.401709354453711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17.842660304404362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21.286297735552729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19.613147711357367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22.087946744509086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26.937443604384871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19.194264624102541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17.461900730236607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18.567449545404585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17.066699594144342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19.088700435397193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19.679900502391899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24.646601810277225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21.491946476356816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$D$7+$D$8/($D$6-_xlfn.NORM.S.INV(G3271*_xlfn.NORM.S.DIST($D$6,TRUE)))</f>
        <v>25.037825027605425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21.137535709080911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30.086145888113702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20.906902145271996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20.08537164559322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18.825380770150396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20.780110893473498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22.446621964958009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17.493354657889814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19.852252319702391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19.697596092253477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18.006908354877552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19.058614754285255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24.108306830984908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25.814449370817794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21.166469292798723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21.401992100254418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20.273816348701224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20.342525585786028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19.957813132930148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19.630446113699875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20.875635721229557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21.820272481135568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18.745446564313667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24.685821374709334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24.90294516330232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19.826319269043804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20.298845302816446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18.420038056352865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18.944295191912879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18.894541112073998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19.794822105767764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19.07143880441286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19.294141050403507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21.571975877350461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21.775803150032665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25.166149153848089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25.11218656567614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17.660667141964915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21.510300274147244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20.113934868040847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18.418354308678733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22.834626703124016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18.768220000083893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18.959487909473999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19.435508090166191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21.748775247322452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19.055488048459907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18.081780649308058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20.104979856728725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16.777692316818172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18.756622795716332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19.594035195209877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22.232184710583851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19.623157269003613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18.642746855503681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19.189737798411194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20.094030826018717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26.078723845647787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19.062583114298633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24.85370880630412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16.673650229563055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17.693170112050758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24.388135477602113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$D$7+$D$8/($D$6-_xlfn.NORM.S.INV(G3335*_xlfn.NORM.S.DIST($D$6,TRUE)))</f>
        <v>18.110103252662434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19.540164205970612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22.01801513485939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21.153568874131743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19.237974977405926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22.836991949276616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20.155067930381776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17.895226971186325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19.524667417895174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20.150661448037113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19.002264861815767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20.702695879981647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18.536963239829355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24.608970065279252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17.517497093555583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20.568651965796573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24.49571396563708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24.849203990115779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20.074164244838258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19.620283089123745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17.731320804735748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20.122277513252662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18.059877907850996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20.774899035870231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16.331893679712021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20.717815622819934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17.317918498963987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20.613044564075885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17.850975118140113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19.324383185252302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19.614881632857429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18.134477575340835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24.866455614572622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18.739916589555108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19.618210071020286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19.98498032846723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17.848736576817593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20.408446948468249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22.708281476803808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19.19506449549214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19.535746371931054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17.878490918452137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20.703704612389892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25.436416062272528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26.47532945842844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19.410595432601429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17.408136901032318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19.198785354426803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19.042743172221968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18.289181720570866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19.932804699670498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17.98998616222751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18.153132569747932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17.570303336007765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18.05722570888457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18.642515951127848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18.797598614122151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21.903069707412079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17.404242904137746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20.805189123308732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18.87643473875918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20.17701895729666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16.488185861789312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20.852662359477407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$D$7+$D$8/($D$6-_xlfn.NORM.S.INV(G3399*_xlfn.NORM.S.DIST($D$6,TRUE)))</f>
        <v>17.907849071487156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19.755812349069018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19.954868374184215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20.154044626941605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19.970805834086885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20.005331298824203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17.593302207805653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18.628248639736363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20.084580726827355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19.675324609327664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21.783845245149472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18.87188198546832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21.875260781804769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16.758495361628128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22.29080165007214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19.011280798104742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26.101589263493086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17.404791383432624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23.064583045148538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19.968846624896376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18.797645636379745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18.447740348401904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20.034214441713218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21.241553771653773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18.108325167719073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20.410090227279309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20.359841480670866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18.628454567479608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21.628659455321589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19.827638346162619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20.089467514971304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18.769666759630688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18.664710598271313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22.763201168768983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21.367979247620301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23.047812983385576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20.911702197472117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17.494386705543956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19.906548137083682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22.986136968025903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20.221878747137325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23.394677575104595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18.32072169919735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18.475584334642111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23.212836598125513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25.55420058978213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18.948646752002656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18.195308732416223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20.578940354856471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22.329918509550829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21.879848086554972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21.142915325581743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20.368768584375424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21.844214268379574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18.772318857056256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18.805720752760035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21.146978120693532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19.309448104824178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18.245676346976765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24.831769824083946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18.027893360392742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24.467629122049026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19.073498024929783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21.277487045432778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$D$7+$D$8/($D$6-_xlfn.NORM.S.INV(G3463*_xlfn.NORM.S.DIST($D$6,TRUE)))</f>
        <v>17.263385499377449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19.96772867747854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19.351597580371426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28.75054900296421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17.384341791443365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17.454215901894223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17.09948894985056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19.08631260463061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25.495251880819769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16.936733116378687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19.895293355295749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24.81032023956449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18.535289023879447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20.249886589163275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19.28099260140155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19.294352303671694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18.046906940085595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20.322340777085742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19.269436131177606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19.133157024678283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20.800098332489647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18.484754006613315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19.309399895921885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17.076853279156346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18.853838099959461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17.157912815555193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23.508692324112868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20.065579041212587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18.606980517849273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20.138683001348202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19.102467161369699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18.01567972819084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18.263408843255597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18.934183480004855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18.377720072769215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20.933548291525888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19.971647581613126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20.259270956009864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18.827727699388721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18.867925381703408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22.613908141156472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21.217311435836773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20.942833873002183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24.181138469899423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20.665996576404282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19.823232455400017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19.873553613736636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20.941726585669588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19.302453872311894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20.624495222956298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21.179624744361732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21.262426382551485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20.494929191435343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18.35858038467056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20.630177826925852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23.860588355805632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19.668538099311505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17.588685149430585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21.57432291905905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20.197753559501848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20.006644957321456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19.075405371038435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23.990207715214694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18.060946333980972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$D$7+$D$8/($D$6-_xlfn.NORM.S.INV(G3527*_xlfn.NORM.S.DIST($D$6,TRUE)))</f>
        <v>20.778138332441578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19.781921021562596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19.521997281022387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19.269872124190357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22.182339710056688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22.355026863283996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20.169139609079103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17.020036287950418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19.663890939349137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20.1200831668143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17.37011520672867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19.977653572394509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18.861853287987849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18.42291025528451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19.422324991246768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19.584019667762483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22.750628052168288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19.54113536612163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18.420144981609464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18.249990911758239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20.295062696177268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23.899745140090879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18.879213468710873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22.851379330277446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20.673980592909146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17.761607633397201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22.084223034487188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18.511997644299274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19.659684334770937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18.461792105968016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20.873571251460667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21.431669982301891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19.144481279991872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20.983280876181482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19.508561817683375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19.392672220347734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24.46178201716981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19.211261268892912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20.5164304937624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20.402140225431289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20.164802440167854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17.434705305122659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21.541401419740872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17.380734244873182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17.882462388065782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21.735610690684737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17.836764441500176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19.835429552008623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18.422676511429746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20.223463940177929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25.264330083069027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19.747128546993643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19.191521258503514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19.370125101620669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18.168682040074383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17.394001084939106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21.247136160875527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18.948641096619294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22.168748506449621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19.67420409589565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18.50303585245301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24.6599270614688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20.203349982422331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18.403612853203548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$D$7+$D$8/($D$6-_xlfn.NORM.S.INV(G3591*_xlfn.NORM.S.DIST($D$6,TRUE)))</f>
        <v>20.470504598916548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17.68126210350032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18.019853753818939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21.779373709678062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24.455717037270212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19.758547554681456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23.501607547297954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19.56162502741677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19.243164447907965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20.110974853735637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20.76132773319906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26.806848330108132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21.413869655284728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16.475617303075595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17.646522858476544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18.424752112723709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17.408192695815707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17.840535981011762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21.050807740193861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22.807583663862363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19.008167510049855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26.614836617797181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23.135783636157711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19.63206875058399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17.134054698307274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19.605594121651006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17.899615113581611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19.634049918962418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20.994968034959665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18.944801933757741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18.808573356472781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17.161808970580729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19.53966074859439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21.090867751508199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16.724969343657257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18.237010738607594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17.322846095071949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17.034026108777198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25.408097841887603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23.648576175182605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20.410381246642956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18.38392812678233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17.775222502412419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19.886250629896374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21.009030406256677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19.662386451565236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22.50795364570785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20.914899221849293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18.687558780478646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17.489493897654896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21.381766183495948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24.895934790188807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20.280422313314705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18.293738471430146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20.392119290914998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22.518386366012507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19.661304182487285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22.399726471829311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20.392045691503093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17.973374620722854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21.600233348759652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19.548693976807417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22.328464580704335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20.292061884091119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$D$7+$D$8/($D$6-_xlfn.NORM.S.INV(G3655*_xlfn.NORM.S.DIST($D$6,TRUE)))</f>
        <v>20.514392709987298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18.934181894565729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18.629416341142726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24.674946682626569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22.700369300236527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18.634541965970431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17.965905162973989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19.274134575435685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21.799750734018719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17.805384179350117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18.217715413281841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18.828699454746847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20.204515251182094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18.616638018459234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21.047963098249927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19.473668811966558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18.572676949092546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18.819174439931452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18.617751060139767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17.495848735850881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19.481724242755888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22.086953196153846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20.432017168796342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21.619623620729385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17.594406315042093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21.766277357171674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18.587372348463148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17.307622312659038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21.180771150041416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19.809132684375307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19.836892254697435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20.689925034004901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19.085585184592002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17.846863508171339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17.896630475448713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21.739012943392801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16.931302666714529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17.790318522003393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19.569049784018539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19.38742773824584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22.479233297964395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23.013917849081274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18.573341505868822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19.233405955806806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21.334124672811846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20.122107625474275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20.605415738259421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26.545693797340103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20.23275933338962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19.662469750051009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21.128814437551139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22.186625030961274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24.732097541134536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19.014833100736006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19.876875319104315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23.744022332743086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20.414143885726723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18.284362030237485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19.63080745262652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20.307779033025739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31.540993980109032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20.029371459221871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22.320210219872166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19.071776071345163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$D$7+$D$8/($D$6-_xlfn.NORM.S.INV(G3719*_xlfn.NORM.S.DIST($D$6,TRUE)))</f>
        <v>22.417235000030018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17.357580051018182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20.404639290269031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18.775882592236137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22.024604399323632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20.388550685177457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23.342004558069551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18.48887143241226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23.475255040563333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19.459315762919349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20.302729624314324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20.076070557741854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18.473123927169503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22.457336720024134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20.656693657950957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17.202631160616775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26.969356825419958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19.481820745359876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22.996103553347012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17.080769072661734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28.191917237852341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18.809298737911263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19.721202718663626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21.109024143465433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20.285771793206088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18.98153003336899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18.085791170826425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18.995953285713959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18.100727910296527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20.926610017796602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18.093954984714088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18.624157452774142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19.972787315612489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18.509325127343203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19.310287481756518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22.244315862286236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19.382380451880515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20.576687151965807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21.636012873216341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19.419834107067587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19.217930512378565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21.632004580637403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19.515531620158356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21.629648553165161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20.827883673370387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17.083704930473921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18.442412629513228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21.059775770929235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19.000601667532109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20.862164079320074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20.471195276422193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20.090685670466268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18.799668497930764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18.857950693159047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22.324350046625792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18.404177437785201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19.372154777003491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17.864893194572144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20.405301145753004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20.141577821927246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17.881048326294881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19.88711573751544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16.435748811047613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22.798593875569097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$D$7+$D$8/($D$6-_xlfn.NORM.S.INV(G3783*_xlfn.NORM.S.DIST($D$6,TRUE)))</f>
        <v>18.076509784183393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19.923744829606186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23.088528846988815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25.304237114716702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31.059364870786393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21.951713977882957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19.274313486326314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26.543172353140328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18.669025401811943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19.720536945792542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17.651532447508828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27.168748422309715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23.624663581227892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24.996235915019938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16.494445170800187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17.669636270922396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17.887003209307817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18.559098291493072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18.726071164860279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22.157265518504033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23.172469780493646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17.427139274676595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22.729999876120552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17.632132068131281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22.067395382402285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18.991490270667022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17.041761506646598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18.934275863918742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20.656773278978612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20.642694011062019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18.433453844534512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18.892246348663921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18.944885617434622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20.166696644210077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21.212663709379626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20.442632812285474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19.345985902439253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21.121342117088883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25.473425771136291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19.50564203193025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21.260679102611505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27.708222251165449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19.33910281234277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16.888201111814436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19.188763230131443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18.78584943036838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24.573623642195699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23.953807140180508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17.446860907930496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20.370001318638131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18.068479594363115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18.939384071559726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22.781183373275283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20.742161571201564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22.23047929462971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17.689023804773072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20.663243408853845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18.825866730756232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23.871453366632146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19.143595694662288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17.869511752015161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21.159853524880852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22.377220275315583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17.444401675117703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$D$7+$D$8/($D$6-_xlfn.NORM.S.INV(G3847*_xlfn.NORM.S.DIST($D$6,TRUE)))</f>
        <v>19.01958836854568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22.938849528296309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19.226521617688213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25.024866754335761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22.710345228636363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19.265833473809593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23.015378348385536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19.251153215170802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16.685285603381523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19.458243886793277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20.235164954449928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24.45470844077915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30.098673187985501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19.312377036560378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19.368630997761198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22.019001275656244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33.534194543536628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18.267267459586556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18.961026586271359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18.972887568461772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18.192282046818185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18.621076539622479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18.96693214414687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20.249457069450763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21.064436808669484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20.945213994960714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17.91497855318395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20.703301645118156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19.072842193131542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19.718481543526281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20.921810542286117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18.827777732191059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17.935791987011132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18.965882102849584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16.963193199504627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18.584484156759046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17.758911857489476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24.802658351722023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17.728500455598159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18.195837211124378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18.907024202310406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20.310242735057177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17.399626883329585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19.968368733571634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19.242772234363009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21.200490039922361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20.96705530200628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19.136103208275266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16.961328049299787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20.865718324865291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20.687444184059615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17.828316697470413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21.423531767424777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21.093114750363256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21.434803076032978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19.389648686331537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16.765141453813644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21.293531941570958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20.98857245017561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26.461415928656638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36.632830144287382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18.218038802185198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21.794622198738153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18.356261650076622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$D$7+$D$8/($D$6-_xlfn.NORM.S.INV(G3911*_xlfn.NORM.S.DIST($D$6,TRUE)))</f>
        <v>19.877326672139489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21.082135417958195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21.318691210589314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17.05644801497629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19.768253331311307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20.69125332441827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21.121940003373481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22.56007598852004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18.730548009566732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18.27834693897146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20.930307639912627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29.189519240003982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17.750361876770118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18.750743760357153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22.269527076416985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21.114905468393104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22.246606295051745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17.545692985684674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17.626925824010364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18.106975543844925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18.162429715511887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23.774726189229757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18.763318841655945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24.976703095830544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18.374786825748988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19.681187799515072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19.676441535472698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21.157971756373932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25.157269376343798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18.308095294319394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19.246030010470523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20.557125420909937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21.53318855477648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22.332614585069727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23.981539617595807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20.453610811854567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21.592967002861052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17.126967819693995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17.938579788003182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19.908449680159013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19.745023191383467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18.558188539389075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19.026774983374189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28.134702834056494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18.73700100178873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18.934302791630451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19.948204490722414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19.603877528574287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19.520119268541823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19.643719263945215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17.471810517106022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21.307587398887737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26.892029698254241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24.04492039576138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20.963677180841572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19.902577097475501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18.685583543403155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19.326984135824873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19.56970018706609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18.021220069961821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17.740583318595633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26.438047647949759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24.027895761466148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17.795768592880382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$D$7+$D$8/($D$6-_xlfn.NORM.S.INV(G3975*_xlfn.NORM.S.DIST($D$6,TRUE)))</f>
        <v>18.987315291772873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20.157240536272418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22.774315025884427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21.44170357383647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21.193758029291686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18.987245975247468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24.79413075897029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20.315268411897616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19.039116436791762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24.161031218054845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19.393479279453125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23.011501803086659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19.754623298731239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19.710540557762034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19.299343728149402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19.815350434333411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24.782774943759026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20.128608108588512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19.576244456996303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21.902483460825984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23.680453200021297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20.507816731321491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23.306719692143076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23.257831473690516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19.683794856231653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19.121297517912577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21.356397755443453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20.246415270428869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18.401535101390017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18.273272362527297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20.306753425082761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21.721411341638117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21.657142998722179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18.694962428031445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21.130550604703352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20.05029589215637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18.591197453908464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18.675137762414476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20.787685529126961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20.942469345651482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17.245813932565714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20.135309365712217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27.86396727228572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18.738527513298706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22.483537823721775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16.467120308243587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19.752016797722618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19.629360587299651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21.720070657100081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17.840185594656539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19.712051677196079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23.915569953172671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22.972783017452471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20.020255992517239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19.069759063582151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18.669300779131483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20.316466593164659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20.391094626960012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20.724305931262599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18.759893585955368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18.804125933479952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28.194194410843767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21.552964598465159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17.837162917801727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$D$7+$D$8/($D$6-_xlfn.NORM.S.INV(G4039*_xlfn.NORM.S.DIST($D$6,TRUE)))</f>
        <v>18.481997567518583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19.767800110833967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20.315023698553091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20.548986882181598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20.27909219108038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24.242411506512845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18.368304320534484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20.007377025494549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28.929853551103957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21.131464323074297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23.527220722786037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20.666836539343109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19.191827763759903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18.525925975302954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17.262572732356304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18.182702481775799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17.291146518766773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21.012358130727609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16.959798844812759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20.87182574857539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19.489464219665305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23.585864522424075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22.514653098478011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18.23755767417542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18.919992388849565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18.577540356429736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28.494655697288628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17.555657934771961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28.273353715471107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22.176924271742369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16.606172715823035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18.549725524442167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20.513479209429626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24.29567627391814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16.551696534434871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20.833474499977015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16.859675658794448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17.716620029399742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21.898364527700288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18.258589147289449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19.040572865595756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22.291374717401069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19.011925559402393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19.962474217426106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19.847266043909691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19.211656165594967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19.448802865134212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19.328538789379493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17.684230711476129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23.378593627804282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17.949782167363271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18.535705960770482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19.391079746496231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17.412946618476216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21.345897908337989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17.026456381967844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23.575259744548639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20.992982970845212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20.441663711861246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20.485185712297927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19.085970354345939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18.627584654450807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17.652398858744426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17.785156509588923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$D$7+$D$8/($D$6-_xlfn.NORM.S.INV(G4103*_xlfn.NORM.S.DIST($D$6,TRUE)))</f>
        <v>21.363336947554203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20.176611870544019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19.750777482795009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16.9251592870447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19.663599724734659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19.690080646962308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19.272027547962608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19.580528988992771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21.59891690551434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23.329831588226153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19.102229360320635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20.246258471775562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17.815650498751218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20.16481162524569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19.482035944196056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16.653726138740652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19.73372103435554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19.595186312452356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21.692373390504002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17.525744515619714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23.167553919996465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22.778224440829604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17.517333308415523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20.178936640147427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18.845373583356327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21.379843508108316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19.265630434528298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21.735000958679237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21.349407332985319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16.739047034802436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19.326055080743693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19.828511312452683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17.084399166185428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17.478846952285465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19.908415586489642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20.339613303542315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20.87286338495251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20.588435205402874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21.717724018830523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21.357624435189674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20.721292573609517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19.496692695327532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17.243579595227342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18.473285413834844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19.411433951217727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17.847926950932944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21.276395560715073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17.933173526307051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18.031128117830924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22.600588141367382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16.524603510801992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18.087818949487087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19.098151532769023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21.570892699574813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18.140764877548158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21.830422144630873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17.672902184954896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19.819622428904076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18.05151726108241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18.45374954781299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18.335442662736924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20.055938869220931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20.37623657728847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20.046554699553663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$D$7+$D$8/($D$6-_xlfn.NORM.S.INV(G4167*_xlfn.NORM.S.DIST($D$6,TRUE)))</f>
        <v>22.759807005985522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19.591673975139713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20.663254896190182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18.401636874968162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19.595883298354309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22.320562295246486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20.182975740426514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24.217727858396756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18.842391539178536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21.181351444755457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20.419833542865039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18.782937466892065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19.923815256429819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24.756899880379486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20.801890310537257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20.947675005080221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20.43688265323987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18.449058315944463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32.952201001860601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18.198379575206893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16.981322452755812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20.795690232370497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19.759307273457026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16.972078574089686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18.03278092716528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21.813770760263935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17.69623095593969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18.400462784943873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21.017975774826624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20.187504989456734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19.595355977562605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18.708123460615255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18.458773540824613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17.936522100171622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23.967021683389337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22.161161190878531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18.216539513205063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18.675015790955154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22.979908392982843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20.278459685723476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19.773027759771459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19.110403693920372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23.815590693560306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17.773327829318255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22.958411409855955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19.958910499881895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18.350594127720449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19.0331573990496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22.566986393010794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18.266603770869093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21.508269576024279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18.007950607416774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20.533845588239501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19.182853112666646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21.079946328849687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18.356811940448921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18.465064277415809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22.41608250240369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19.240055881977288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22.960468629436342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18.16083986361232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25.818598240762128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23.524186746219151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20.035735162615502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$D$7+$D$8/($D$6-_xlfn.NORM.S.INV(G4231*_xlfn.NORM.S.DIST($D$6,TRUE)))</f>
        <v>18.373692334133924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22.893212958712432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19.865625654289488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19.562875433664558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20.320944775589048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19.470487688933588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20.870858970662201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19.655184332046289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19.550663678919967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22.442379430123854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18.074243839325728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20.871706828596004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18.526340966730697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21.150468240849257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17.913511115407946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18.697004440499121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16.807010176596616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19.106519117482307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22.792268756902651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18.281864230377735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18.838933719680213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17.708078113832446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24.628518414714328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20.066186205184806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24.167238682128719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17.526375689758755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25.024178695270507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20.194178668063422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18.12073922363583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24.275168780985329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20.035974692207887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18.844938946960323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18.590542527902052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19.72351565225167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20.307613264341313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22.825192256105389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25.346500940989657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30.212651409066758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18.085436379371018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18.564137871531866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21.387767431805621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21.587687158767572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21.181701347443273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18.864245596673459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20.408128029979771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18.166134457354893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20.618561480212151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20.623833622881669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20.138795441228229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21.604748030986077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19.553217204992531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20.498118202599699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20.541726827398868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19.0841567943569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19.039904904395812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19.475343687986914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25.966059760967816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18.197940983811286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20.457223733051478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19.224593686266619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18.894576680116376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19.314943671823684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17.955421659029671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22.088782717326975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$D$7+$D$8/($D$6-_xlfn.NORM.S.INV(G4295*_xlfn.NORM.S.DIST($D$6,TRUE)))</f>
        <v>18.743449846247749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18.511420083984724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20.105465330832757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16.896092322282669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18.35759429237276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20.404638634413246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19.018545036756016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19.417579352370268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21.473376109977291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22.803287759289454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20.729701315480618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17.983915340381756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22.117051500720585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20.884370834736014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17.835954451456477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18.016150962144476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21.389300666415586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21.447162606381823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19.583230604167809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18.901490442802444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18.740749269399664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16.780212614511186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22.550810289809952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19.173118250824722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19.728474207588327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20.081626817531422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19.249856706030524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17.685156580602719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21.061990647763508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20.328804367329127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19.775211018863139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20.005379929228724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18.610962315546505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23.315069773300806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19.12856613301426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18.664962807482254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19.702493165151239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18.336901699085779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18.185619149888623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20.590086750564346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18.044276619088713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20.397245419186071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23.014388941668404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19.059031498628904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25.297136660449592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18.416170694466931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23.164344800020633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20.266073147785441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18.355781762153853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23.117225276585408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18.61163894740416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17.79202401039004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19.445184105751164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20.530202484466528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19.364656275871948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19.483973755607522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22.157278894636519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24.006140165337079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17.253834860222902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18.861624602295432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20.812679221831619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17.44605961773884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21.005969407905472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21.872730334519499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$D$7+$D$8/($D$6-_xlfn.NORM.S.INV(G4359*_xlfn.NORM.S.DIST($D$6,TRUE)))</f>
        <v>22.991096639326784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38.829866755178742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18.227557724635858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18.300035618623976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17.519817656608183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18.939806573551309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20.091045115256993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17.770239307608563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20.706451500576193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22.738410562603864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17.031230189778928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18.961363013087254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18.713541225521027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20.411409755924041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21.775763820253175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18.2910852945108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21.226954220996113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19.218821727612994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18.928603382849548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21.536171989012001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22.564101200377941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17.068269250175778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17.354020400983352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22.387595005750349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19.889496573082198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18.065248705800233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17.017163760856619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21.824050666955255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20.80534114861991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20.638024219423016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19.202259787657741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18.095261209441922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21.190590371914617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17.506436364141926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18.916075023844655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19.869542898054629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18.783944544743488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26.421601493276462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22.938058531029228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18.554582748992615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19.09198403185794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27.482106677382529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19.001498706799762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18.172241266647518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18.658167908211521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18.009282590907389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19.387080333598249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20.49236981628507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20.551461415998922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20.022157145525384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18.974878859663043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17.301360807117746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17.47807075954227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17.724885181155191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20.407937411622775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22.009506833874568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19.205936916232574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18.783716742530295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19.713688717839521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18.369943803115184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20.338161535084851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17.404608527553592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18.780799649838777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20.406751797808205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$D$7+$D$8/($D$6-_xlfn.NORM.S.INV(G4423*_xlfn.NORM.S.DIST($D$6,TRUE)))</f>
        <v>19.079642661398438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19.426736018219628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19.169353768282619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18.790426054732336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22.283284932256613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19.884285060662254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20.600174741649525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21.505487567844462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21.105228183136362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23.662934179310604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23.631199332594136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19.434199928400197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17.496669636766349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21.593745552875575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24.016793385019554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21.316024538232988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23.681348270378614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20.854180969982536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19.261988707006843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22.706476966121592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20.346867558162565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23.147601165196221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19.797186895800415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20.443626482650437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16.911080011698189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17.627929533335418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20.411906454059746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21.382240039940264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18.529960194179949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19.036473648379886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18.754237542401761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19.697067022103401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22.513549546089205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17.685244622126845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20.323127457225631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18.776474715410046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19.265126959097202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22.041638040245171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19.271220509142182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22.983146522829067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19.38845326796266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21.807801196850505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18.537007007085215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18.06295205051887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17.282506857141328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18.22232530073456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18.016546756610865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18.539706931976067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16.850037680260794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17.656012466438888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20.221436536721168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17.378787654288971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22.672639467367315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17.074483069514866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21.00880921218371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24.762053415643109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20.050375477275779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19.709791901683943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18.700689997069276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20.194007019421928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24.526504527505935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23.026935765704923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19.17506310945604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17.89773382984448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$D$7+$D$8/($D$6-_xlfn.NORM.S.INV(G4487*_xlfn.NORM.S.DIST($D$6,TRUE)))</f>
        <v>21.143066722401286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23.67167649888691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20.344015527292598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21.24923854692873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18.654136851663775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21.775571724936199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23.135544020337186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21.034424062491098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26.040277821293117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20.493733787257987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21.065600077921289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17.487220892400885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20.434345651874803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19.810120604184831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20.342888466841121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20.770629721899709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20.556364365617835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18.843959596791777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21.209674182358462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29.232111049586965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24.116474747869695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17.983715561631858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18.229621057016168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19.995529879765066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19.748522130211121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19.989202249930521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21.280554431429358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24.131847185072623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21.299897521824843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20.102048648198007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17.823639814899366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18.19907615388804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21.074373348648962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17.688947617665118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18.346024352246673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18.788682720987964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20.01319073842626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17.423824317627872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20.519159044581869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16.88835707982966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24.482156408807775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18.717221497824035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22.080759959037643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18.135902794650875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19.304088544292373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22.371136617123213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18.647513318729185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22.633376592939541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24.172299251273408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21.185589052525078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19.512072201542999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21.955729847885674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21.244238691834084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21.41846285481239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18.817614875269761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25.063742138116623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26.838962659996039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19.753934492061106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24.150065933357162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23.989399070981094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19.456127370087096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16.912916171193345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18.323066530052206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24.537234336388565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$D$7+$D$8/($D$6-_xlfn.NORM.S.INV(G4551*_xlfn.NORM.S.DIST($D$6,TRUE)))</f>
        <v>18.349021507059486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20.820144396464073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20.075972635958024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17.780331071845197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19.273382542344439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22.633452349877651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19.327673790421748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18.460703482779255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18.326136887228778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20.81313695714401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18.448464720138404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19.124871928967607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19.78077147661098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20.718075206976355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17.320775013855517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18.997697606526181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22.543810731293767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19.484340394019096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19.016468049742834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20.593390805299414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19.793394891965097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19.671842491424322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21.344706676323828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21.374914083130541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18.57572942690922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18.093746160710364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20.477982895217092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19.086323282390808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17.754960225091608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19.480053611388875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19.075612659224912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17.918073683633441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20.34508081138625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20.918845675384311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20.653472503896701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19.258344867895755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19.843759700554873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19.283177637592104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18.779845520307166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20.106604597988493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19.503662616128018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19.41176066077508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18.29202581184548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20.208349840518927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18.2855831763958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20.035495704465038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31.948586102518206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17.547317187477535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21.847222564952592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17.953174554546322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20.412474333272602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18.285086147996189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19.223579579944428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17.995599192079123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20.241386361987384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21.486123944632048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18.552395867657413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19.70904732020227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17.656758744537271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21.5935191996562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22.657201000700681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19.062276307399884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19.524131573846624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20.117941722448485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$D$7+$D$8/($D$6-_xlfn.NORM.S.INV(G4615*_xlfn.NORM.S.DIST($D$6,TRUE)))</f>
        <v>18.665868707631503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18.196938653744251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22.861189940190837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17.324369371300683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29.095868393645848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17.742637809652848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21.985964841094621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20.498531603512092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18.080848735103686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19.106701193786691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19.434988311815996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24.92231344782126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20.863753095381945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18.668975163222086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19.411994399707616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20.575356055573941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19.734719544329444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19.814494436528477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22.195792947889817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19.822910230044606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19.321584431162591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19.737944421303112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19.597725203787768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21.222611919998279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20.637722817711079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19.831180810980563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23.0623589338675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17.018977269374851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22.93661146703414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21.789941553931179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22.446580253269985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20.16715156385407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18.941528926520149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20.298347235904803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24.487331584367571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20.413232863380578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19.045647676806873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19.67986192617856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19.5573002700682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17.22554895444641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19.94487108073421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20.661558216698193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25.116559601606191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19.077515416820063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19.067664680467868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28.811210645220356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19.353723008735784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19.45278779290922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17.663374936756131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21.858445053635435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23.356036260231683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18.14416036433456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20.383008595750155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17.11452351495263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18.58264307083288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18.062823679388799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17.733820009552552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19.203208354225602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17.589701376350572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20.856828800916297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19.81509629113464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21.519989845713596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17.72589416404935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18.573376721494562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$D$7+$D$8/($D$6-_xlfn.NORM.S.INV(G4679*_xlfn.NORM.S.DIST($D$6,TRUE)))</f>
        <v>17.537240759746091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20.595321211719295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17.13631233843693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19.599828963237634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21.298410543546765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17.026079947872844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18.267397836744657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19.337176090811973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23.541411704400506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17.389787624107694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19.172243339289807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17.612860007075739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23.367170164772766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23.039660224648777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20.248798138623396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18.089663007671689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20.389200215290685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20.297629285323424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19.250610130286677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19.464988901561572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19.800914615557566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17.290354452599651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21.809854524025674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18.850963731049216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19.757337612378425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21.212749726721622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19.194073130526323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17.586554444427634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21.629776783366488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21.500476401028678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20.572378556023303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17.887319057673231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19.435868472539582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17.276712095317347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18.332534583187986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18.390868990888393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20.665987776482016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19.37103542202518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19.842214950294384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20.17045413606532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18.861427920974773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18.77537996510312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18.50232340815073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24.76760230608096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18.32350008201756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21.967999887947698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17.882873035689755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20.656925367449766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20.177621699466457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21.800558525552763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26.621740741949715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24.902963882497403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20.679813328714786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24.409296784703866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17.677731994085924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20.945704684840639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22.350171647885666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19.155106623421553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22.785678797817578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18.883973628287876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18.550209548597618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21.315840549787339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17.984025799475866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17.936946666626163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$D$7+$D$8/($D$6-_xlfn.NORM.S.INV(G4743*_xlfn.NORM.S.DIST($D$6,TRUE)))</f>
        <v>20.860117264996141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21.317387456225628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32.856691539783483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19.427374149195998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20.022105929555813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24.315424970309522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20.517929284985541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17.747124388218314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18.161275531467538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22.333431949660607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22.185321666624056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19.864446106488153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22.712705460447168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19.111887091578673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23.162360855759694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27.290354096960591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22.053370632376875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17.158748887155166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19.128790563647492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19.811890775392257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20.9574501210828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22.610458258502227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19.25040313436844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20.463194980321205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18.141392938577241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29.755621992207534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22.467885355552355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20.930089172705024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21.42683020686129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18.609936269346456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20.55932198292404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21.005741158747941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20.079979455814211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19.329892768861185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19.574939635528914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20.282530256701016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24.560947757190643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18.776686216316698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22.423423277338955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23.753289106183743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20.004332804936972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16.669714489173693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18.371063784881283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19.86757444543759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20.671505173156888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17.683050724516448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17.971846250984498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20.347468446231691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21.076470599267882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17.901818878911296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18.031215438316412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17.244691914172858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19.426411750762441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19.704911176147014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23.774869509874691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25.246943772394005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20.258628888665001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19.587716262768296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22.107184857232355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19.305490814170415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23.801045391348083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21.505844007013248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19.217226064012884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18.669704209293634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$D$7+$D$8/($D$6-_xlfn.NORM.S.INV(G4807*_xlfn.NORM.S.DIST($D$6,TRUE)))</f>
        <v>19.234026645116245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25.536878945182174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17.947185641856784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18.703577175545327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21.556033505483327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19.221330733758588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18.71858678749981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19.403206447745369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19.219884480287973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16.056666363375186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18.34127014657696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20.907914344627649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20.205642387305332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17.872330743522202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25.854649929912096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25.574346091351593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19.710325815980568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23.052132922618583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18.267832215479757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17.428732519729309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18.473360340360607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17.609104211416437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20.692180436680552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18.977623932172101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25.837194851801055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16.877044974852705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23.434709988447523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18.55836867206062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19.320309082547549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19.5807789160521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19.790149561496676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21.240935706713948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20.787098637317129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20.818466521447107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19.999399858731302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19.826216186982165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22.128659572616961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20.890729093548522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20.903008784754178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19.909695860226357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17.370470242365293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19.933361771874157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17.512119002452472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21.523270446540899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20.454458766106733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21.90228531610213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20.40364049429207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18.834714867399331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22.475177696373166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18.77511439547272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17.836260780358483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17.94690529891853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21.320041472722025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22.996943016380353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18.994036350579066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19.206499962681612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19.598079133828715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15.772911507557122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19.350271371057588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22.731100790496058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20.913732052563599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23.95150021997382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18.667002549257678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20.45516120341594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$D$7+$D$8/($D$6-_xlfn.NORM.S.INV(G4871*_xlfn.NORM.S.DIST($D$6,TRUE)))</f>
        <v>22.875306087600713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18.418699662617442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22.522816919356625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20.272430133707111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20.384984662321777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20.55818031051129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22.473611371118054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18.737449584174236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18.492345360805267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19.773190122415336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18.003094495045616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20.929733622030376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20.220646496351172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22.562381906353639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19.646547152421263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20.258094111251722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27.294335154014792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20.04043554855334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17.652946784969064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20.974063368704087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22.491724602751702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20.913551190387299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21.292258710744917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19.492345220889298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19.715265994294409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20.585266944158235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20.49222641924338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18.278732462716508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18.152514148016415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19.737551693150543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19.129802574160877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17.155074447061608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19.197658531957146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17.510821437856574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21.414511903237738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24.283484250003362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19.063471613827311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18.866192770666459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22.027653663969645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19.754269417234699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23.132618905794253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16.0170357895595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21.23945150041137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18.10471656310073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18.121760301502039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19.848018298432073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20.829430355333869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24.368854596603779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19.941549699271583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22.879219761529349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22.056682031323319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18.507972716334834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21.202048540153456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20.396597163331897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19.265185663444836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19.012369154476204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24.922399547447156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18.45681700780726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16.754830733349991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22.136810988157663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18.240223497481821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19.54674569391679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20.190459959017744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18.133702874950259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$D$7+$D$8/($D$6-_xlfn.NORM.S.INV(G4935*_xlfn.NORM.S.DIST($D$6,TRUE)))</f>
        <v>20.945846331056948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18.893333079397209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20.194470048212843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18.924091123677776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18.750981449150487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19.149279013538909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20.717036964422675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21.50194479841473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21.393873072642002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20.138634491550462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19.703121325774973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18.804459946088311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18.797519349033497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17.560909670612471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22.832631666757415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17.447787681425389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17.554798548654674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18.308132956745609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23.152023943220279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19.222345573129683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18.962728055282881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18.414522209855633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18.224471852463978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19.68044254430054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21.064567261220791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19.126288651960699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19.441104124208692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18.499091803305795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20.684764626419515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21.998201973115101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20.513285754989909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22.978234259878342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17.975706724569548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19.479994134808138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21.082206340400251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18.525064795395167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18.477585714332847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19.04183267045471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19.380760873062695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20.856041075388262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21.079138998003295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20.443943309133992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20.627446457214837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21.384661023174758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21.750281955854099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21.03087130452386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18.156791098347995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16.875834886771859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21.189192045096902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17.819333821978468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18.487732747339603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20.900202589076059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28.004940313954176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21.763617568021026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19.895425680015379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18.502577149109783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18.462723521679973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21.070934410602192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21.487479795741393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20.126316676708228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21.737706449106984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18.329278716753613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18.892760953752209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21.534665859975068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$D$7+$D$8/($D$6-_xlfn.NORM.S.INV(G4999*_xlfn.NORM.S.DIST($D$6,TRUE)))</f>
        <v>19.181305677454937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20.187085235307336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18.915967235976872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20.777784507599343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19.023570835585232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16.807295559713346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18.456546723148335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18.732876011434232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21.386919419690049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18.586970256288069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25.605664934123904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24.213231447897535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18.462428569533266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19.647542808291021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18.935194682110854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19.033745094040832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17.634405560093015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19.08306162030371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22.26534846988843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19.099800143699333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19.565133645814996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17.495117219628749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20.774456696782245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19.610571533807921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19.669121275582086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21.760463395247822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21.926648351494563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18.761590525968884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27.000456206362372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22.376229902702846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21.759740700187081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17.941177507944143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20.365206824265734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23.346949760492034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17.737956155857617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17.264147461247568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18.255372807834558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18.137518011468444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21.613752947435714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21.150576438263808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27.45235523357929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17.986807841704014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19.932536995043279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19.556542169953566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22.825135452747801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19.813125323349059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19.158819280249563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18.55365770438668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18.524716488763453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18.527404882142935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26.71007995475675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18.580690959280005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23.745679227617561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22.250666390448149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18.585766002025483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19.583937757412066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18.746090660414879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17.530422699531677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18.793852110767851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20.370406811200432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17.726225306784848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18.453768604239844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19.15024646425455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19.496190571255731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$D$7+$D$8/($D$6-_xlfn.NORM.S.INV(G5063*_xlfn.NORM.S.DIST($D$6,TRUE)))</f>
        <v>21.347529256264082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18.99677953718848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20.147681772081171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18.856096302271062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26.183903781402847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19.564553633780335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17.558283336709412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19.361347455801379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25.68386495295422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22.446625071949214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16.76751418882008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22.918220859740597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18.896453878275786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20.457340810074164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18.691919600152445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18.208343217822836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18.63923886990078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19.601147062818743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18.783367172028811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18.750332015729882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20.028040901834078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18.551479304050151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29.407620059316901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24.384836938060559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20.361118084527135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18.944834543526838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18.356907629657144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19.861389227918039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23.653753979632789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19.46179502325667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18.174518830510124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17.605849453556946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24.393160304501141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19.21007333680215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19.374386717564178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19.531185579550488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18.347257819752755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21.225599748816123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18.351853798488108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17.01559990026238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18.865133472829687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19.0778481800454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18.21298248162681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22.213581711291553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21.503059338734737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17.409725423602765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23.395249480882903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20.393843035355602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21.801346605799722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18.391460902917849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19.099838577517502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25.181366649702852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17.204608247911473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23.491470807253616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24.302218948218332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19.727099244842989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19.182645232193007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18.781272960797978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19.50542008070461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21.533923016560124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24.466150247710495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18.844607487414457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19.281260506988183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18.086779796757767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$D$7+$D$8/($D$6-_xlfn.NORM.S.INV(G5127*_xlfn.NORM.S.DIST($D$6,TRUE)))</f>
        <v>18.958326296376839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19.349645575697167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17.817033301673696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18.360987662537106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18.828598381632048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19.480356299425992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20.465903702312108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17.958769371233874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19.377496465161787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20.343291381425722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19.78104677169036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18.009587501306967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18.27734226365218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19.53929877910511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19.291994416603934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17.817715600868098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34.740897420900168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19.150163468248305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19.925929166515811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18.430866207286726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20.428569730018783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21.135059081278623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20.484686089686953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17.322503546985224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18.891897760040802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19.748313341934342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20.473643182461245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19.258767724271326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18.778163152835781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19.266413675595725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20.599085652258104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20.73797283741068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16.760524882800876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16.832217859456314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22.262531641116251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23.532527770708441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21.69871166723744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18.650697919165424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20.414566340941363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21.87115994573368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20.682191079327577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21.018960604558664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18.556183025918244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19.014906546866193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18.178045063205367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18.116068008750737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19.656111560738868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19.807214361164199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20.106665311781772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18.075455506961578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23.212413093902448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19.268337325356804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18.287080755930628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19.777680238357483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20.826008532761776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22.375683177464207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18.437185736218865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19.233083132364865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18.220083796162108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18.238073587168955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23.30122865385297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19.590643499420281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20.026556185609799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28.018044200355195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$D$7+$D$8/($D$6-_xlfn.NORM.S.INV(G5191*_xlfn.NORM.S.DIST($D$6,TRUE)))</f>
        <v>19.42190360846368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21.039359903788373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20.886581764785454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21.950589798085645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20.070529750117448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18.17946989111487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22.808193035522667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20.962499003243966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20.562167806426743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17.379845580567974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20.066285562085753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19.765453040447618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19.436893440343432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21.158274341256487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18.995218213720214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20.011388949875077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18.328396194875488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22.231672204511064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20.357369555928813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20.621335545710963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20.882143818267778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17.948477814960942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20.510905040074174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19.69927553239355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19.1905908842134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20.661560124171174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20.410079002138154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20.735350602180986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18.150308857177087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17.570613151061838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20.237209403442463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19.433988685907238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21.017487247569385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22.248725254479901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25.865867432622043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19.245098479958514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18.956506010459663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20.16640142305155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19.909237815185548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18.23598538322738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21.390309514191351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21.822973514793034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17.080010271396233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18.185882847754662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19.127981154549204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21.130464796649569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20.107882408542125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20.357218923884751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18.401753357694183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22.93543504968201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18.965208558986294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19.769869334971837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22.517835838448526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23.211111515496363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24.949566804010281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18.409488247937293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18.698005176994183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23.315234141756598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18.603478453722794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18.615831525313908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19.501531667446585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19.808715499982643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18.732076435693575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18.256906997036168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$D$7+$D$8/($D$6-_xlfn.NORM.S.INV(G5255*_xlfn.NORM.S.DIST($D$6,TRUE)))</f>
        <v>20.178531587661517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21.339814550172569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23.635145492941074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17.573427400812445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19.806269933504481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21.852813907675412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18.494212270773097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21.738475771156711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17.330210147455198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20.784471265352003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19.078428076716644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20.480958725325785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22.816474009664077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20.798628671877957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19.440152922484984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21.386173938368579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19.434990174395615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18.160795945692982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17.460937104663657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20.152445079019753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17.535198654813595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17.853294319430223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19.298163699623089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20.271502133215293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19.81012390249208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19.569958961442381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23.023556033907894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19.730261761048133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18.45166981600709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22.686462612482533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19.703119665960511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19.746603453863756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18.602448170769058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18.51282162524253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20.222901090088627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18.611783639174313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18.517854990880743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21.772989205781514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20.678099809118187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17.704117766149423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18.614955307319335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22.910240091669479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18.729215687775223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19.41994525238616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20.068372678526408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19.283208468063343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18.979841816676362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16.988472712783111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18.896272487227524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19.847705441645033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18.318630780357481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21.304929509081212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19.826867957781523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21.992033414075554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19.749758722638024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19.053639553525393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17.153716272302788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19.639344280200781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17.377954643003676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21.849827464923674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18.500894633567185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20.022722902336643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17.664171059309094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17.460096212241375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$D$7+$D$8/($D$6-_xlfn.NORM.S.INV(G5319*_xlfn.NORM.S.DIST($D$6,TRUE)))</f>
        <v>21.280215786410992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18.097690533576738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25.323549353420823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19.160247199315371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20.43442319683934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17.319372127608766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18.409582132817583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19.603374655289066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17.936570360895985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19.330934018002807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22.36320530250579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17.526927473421946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23.631021929151554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19.530863569831972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20.092933465752161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23.761800404639267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18.980208064390105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20.243802067591609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20.959668527373012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19.482272178059695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20.425073332577981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16.313818816802709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19.387933898262396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19.253775467806342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20.200471682246686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19.022789581340639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18.358123559726671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19.054454756999558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25.523212030333109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21.422047971858618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21.809935472614761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20.825974113320406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19.359384520684333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19.458269285074905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19.485574813624744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19.410072743407262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19.102058651039435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21.894689002262361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22.195408885321662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19.551809871746812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17.095045403198601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19.428209433268286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22.894857608146367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17.682024090899041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17.921776662067192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25.493376057309938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18.920320474508742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18.716865845065197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20.349401735148092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22.498327017075425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21.35661427875641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17.994533500286487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21.317736150013598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22.195719093068512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16.492152023289318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18.535698689698016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19.044658787764227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18.658114725628309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19.204406366311126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17.460250237675808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19.481999544432497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20.002226076393043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19.084879410578282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18.244481047555077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$D$7+$D$8/($D$6-_xlfn.NORM.S.INV(G5383*_xlfn.NORM.S.DIST($D$6,TRUE)))</f>
        <v>20.468353460721925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18.287596956299971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19.181930428335818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20.454894228065697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19.420071108964809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20.235823163744772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19.03224988720671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18.291008713123453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21.295601544098183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17.929350658113641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20.521415831169641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18.595549671706856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21.142369429713554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20.623421103439114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23.15979819829856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18.179918213732197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21.891253765148523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24.063852310408876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19.419453081045518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18.619899683862172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17.51183063098464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18.847697356574294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17.711830560240418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20.073447771620422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24.013072760270127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17.900298965609572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17.34550762180772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18.101906615218212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17.56597299878219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21.92564825735889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21.449737306651244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19.863044753186585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22.564562925270398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18.039903930421985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17.392733721783404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19.115369730279212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18.387234651733074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21.600912398618505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20.973084142809054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17.779423326781199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19.987690548378328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20.419698667127097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21.590614442681009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17.39450799408014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22.675608162100396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16.866550787586785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18.685236829973714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18.922213525110074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18.748943742885604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17.747457957372582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21.179807243673494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18.236570226699172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21.05288816287413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25.991115750902381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16.889434011364052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17.370423083747813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20.335916662476286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20.250883274196941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18.254425997318364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20.524143001501798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16.886283493423498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21.993658679710165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17.548155899817289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18.694657475126363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$D$7+$D$8/($D$6-_xlfn.NORM.S.INV(G5447*_xlfn.NORM.S.DIST($D$6,TRUE)))</f>
        <v>23.643406908298292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18.981974300071059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22.092774311841545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19.027541289077199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21.123663164169152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20.93242453910657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22.393368408624518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23.499341243984283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19.683729201793113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18.535705342642629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20.55611550432203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19.927039279953171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20.198867646899252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23.913535268685898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20.947253145614177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20.043612719023052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19.245917051439452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17.71149337336648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24.39557955900122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20.18843626624254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18.64833674318826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18.228182525807043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19.759217690769301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19.890573663760932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20.593516509748053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19.787461189769246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20.036096128666255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18.706203484976847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20.234068476810666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21.292038582565546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17.815819872380445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18.474795379464084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19.462700052624321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28.121029449111166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19.798295944823742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17.627959735063147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18.532590576106948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21.059455737613401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19.952132670460315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22.424966307599455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16.863344337869297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24.443006995985776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20.480745260992414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18.242947211416919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19.186749728582374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19.200902941023109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22.831792610634892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20.372868984387914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18.435186899365391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18.38601676900376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17.55063145417504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27.04043130097223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18.851669071136211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18.451686097412605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20.354808666336474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18.468445166278627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17.978113077130242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19.47896769191733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19.224312119111158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20.474353468442782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26.121413335458747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20.423429480462659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20.691116671202934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18.933694888883515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$D$7+$D$8/($D$6-_xlfn.NORM.S.INV(G5511*_xlfn.NORM.S.DIST($D$6,TRUE)))</f>
        <v>20.46426481391822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21.476188657833369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26.021128697268569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20.160950755502952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24.297241742961042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21.369992838355806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19.825422932726141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17.851854685305234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21.931709626240568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18.20870712322553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25.349903556208595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18.647322212946712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17.97116667546269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19.566166874116803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17.579454659007993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18.226815166948739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19.33109062965827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19.937133033905646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20.52855506119398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20.221593880050598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19.526372892544892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17.266256246896393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18.153597752530057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19.548648537595788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21.919554151030248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20.333031257174007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18.048588521436024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19.926511412952454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18.723771967836164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19.529447424225573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22.47921878440825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21.676927134436966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19.086128862639914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17.862532214956005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18.208774107051148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18.473754072362091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17.959932070035499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26.688904914099297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29.09370329839858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20.072843108978912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21.778731166012903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20.848289837336207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20.585640833406583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18.759870738751879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18.291140500276558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20.758967220239782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20.514523510413351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17.989863888726667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18.905527490876658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20.000148471301166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21.168352327610222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18.806571123407899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19.500134307173795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17.149070701611763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18.383674028303542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19.384768142306513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19.217073712197454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24.420855209200269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20.593564284828911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20.405452536085775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20.582842766280979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20.348230022807467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21.257530253349376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20.245867366471899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$D$7+$D$8/($D$6-_xlfn.NORM.S.INV(G5575*_xlfn.NORM.S.DIST($D$6,TRUE)))</f>
        <v>18.888823939132358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24.606767620936992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18.103328539334491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16.997658791714642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19.126699847764467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21.355249237179788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19.04594114225058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21.205554467419109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19.783262592246864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23.919178354604192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20.572245852655733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21.38066716846874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20.811037157292184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19.568346898236349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21.474669332037507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18.04885668421252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19.190111846273467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22.672660198628158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18.683272867275587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17.411721355871858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20.235184190563327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17.668787664095269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22.404436772319009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18.859222843535854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22.178352321428314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19.786867066119374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19.325171475435003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18.713121216598331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22.497996138113621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19.778646233818669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18.189664636291297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16.732941374064904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20.1944583926132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20.533237720874926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20.023138312701406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17.195072626895183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17.673191460280087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22.187719020346307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24.56439765507676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17.568914595344285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20.297499222392624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19.53305865608915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19.224354418187911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18.426571371005217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18.260759201241207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22.931508754153516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19.837993350514061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19.266630689513576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21.329981984144695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19.197301535875262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19.716030526351265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19.532754980575284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19.393139351755053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24.070059466000949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19.129502732255069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20.461549093070641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18.670751931660423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29.643358441347484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18.211487092418892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20.957840590927098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26.563974384601188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19.413623591109427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23.137658943280503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20.573187032608203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$D$7+$D$8/($D$6-_xlfn.NORM.S.INV(G5639*_xlfn.NORM.S.DIST($D$6,TRUE)))</f>
        <v>19.234701844895646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17.761670858861535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18.323548946191153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17.153018909766363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19.329101509098003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22.34021304275084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19.662608083409495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19.007998948318289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21.529762977170467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20.448555326272199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19.443975777932017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19.323054353470123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19.736494160167453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21.497232368732803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25.261674170761459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20.499315487563031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18.477180041212975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19.334942606213779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21.572315225626305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19.500841064982382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20.318460665643098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21.420166661237175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19.206878725406526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22.233920476020188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20.938273947116837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21.206586413207113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22.011313560332219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19.155155398379385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19.103255747048934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21.115223512999911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16.77358068630592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19.731501966652534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17.570282071524502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18.672747996904594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16.770295525263961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19.606421582435186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17.77820811179329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25.531971887731018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18.514807926390567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19.112374092436049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21.466533351705344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20.914883763420711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19.699876036565627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22.423516818858658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21.763923690744377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22.424319258175011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21.897601237346915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19.685851054251671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18.785434757253142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19.250349413002581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20.770786742268069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19.769111932878765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17.912116720122174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27.197792328730127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20.044227980136203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18.213012016611984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19.34493511328651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20.903517312788793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19.46616754311448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20.008209221936646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22.153686939102556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18.3731628305204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19.709722750159948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19.247411206193249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$D$7+$D$8/($D$6-_xlfn.NORM.S.INV(G5703*_xlfn.NORM.S.DIST($D$6,TRUE)))</f>
        <v>19.358258620162339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21.216994034589014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18.430965112819372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20.44700029823348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24.323640380062422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22.914179664320461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22.827666125719503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16.86679154934972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20.876418315024189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25.643742676767573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20.124940113999322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20.341260602733136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16.755509134448669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19.211417270735282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17.255867213424672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23.502581022547439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20.19374741231367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20.299179303367062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17.935344806459582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22.627699520777341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20.709710970122561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19.168714118152231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18.923550754112469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20.902799120038249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18.64577733660834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22.767126732806652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20.26189862540819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18.661643590294737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18.753502221132266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21.025460808890397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17.431971736632462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20.722356865360059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17.441472467553215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21.249302402869766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20.419554972529919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17.909653603833764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18.543320408968995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16.808586612044042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19.29713199547632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19.589227381300571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20.380278866251487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18.897616871697672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19.769924118308928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18.290664731906631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19.115225669603902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21.877113249753805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24.336231466231812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17.802677631404229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19.768367878628865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18.511606790835536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16.776425499010404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18.262813623455923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18.997374298844811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18.99773190701714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24.106593601329934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21.095693584387554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19.575309198537365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24.151164125208325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16.732055488276202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19.202109924550932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18.584480199197131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17.84451223686747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19.242783104750956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17.579520566705341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$D$7+$D$8/($D$6-_xlfn.NORM.S.INV(G5767*_xlfn.NORM.S.DIST($D$6,TRUE)))</f>
        <v>19.127476094073153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18.656136683492683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19.246601557395223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19.9295161683293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20.13896806115072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24.0109684998869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18.28559580270748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19.985073834217559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19.174242530447849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22.527857310321771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20.263179873757615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22.854032627243246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18.492835077046376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23.150753189320323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19.156473946664384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19.258810349441326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17.532553960380795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20.672390764403499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25.67960028885647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18.400595990382541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19.760086824791205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19.992729155981429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22.280357897945933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19.122693051984562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19.767078213696493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17.142843963445593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19.160240391617322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27.763537339856377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27.316559684568592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19.053211897143989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19.18607251743488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22.961011146321901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18.961000719376443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19.602969707145483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22.377618083924119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19.129086073891067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23.306240930437106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17.820772000582949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20.075320352507624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20.161562877304231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20.566695692383789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17.574923914082483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20.527870593405076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18.679487478515597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18.815543527762145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23.46474667573667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18.287275682139516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20.326928450370467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17.823950290546378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17.237534846951789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19.111708898158582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25.634506760727426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16.621836498493352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21.211153016188575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18.159467712428569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19.132497124231435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19.013963468374911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23.884694962901108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19.109669818167873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17.350407531735925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20.885674344448191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22.713696028180962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21.881544902852227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19.204875649424643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$D$7+$D$8/($D$6-_xlfn.NORM.S.INV(G5831*_xlfn.NORM.S.DIST($D$6,TRUE)))</f>
        <v>23.121222246553252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19.347057942736804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21.097457341535907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18.509296945665326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22.362555941574012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21.89206913529604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19.339533258722167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18.810528835388133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18.790080254049261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22.83882752494263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17.762087458358089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22.704697953571607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22.496920695213639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18.217293715884214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17.514526456302871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20.270055067909322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20.176112782862791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17.41106919139024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20.025609953301768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17.331390468898068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20.377151048834779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21.870814926404655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19.85323452609553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18.549765488092582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22.313548636082054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19.228079650572731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17.498630477256974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18.539038917803307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24.081319234969314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18.952891288027313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18.602950297168537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19.337037322646879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19.718140919223146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23.95068547167455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19.507725061558169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18.841737946200197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18.282693694204838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19.231814771885968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17.924710295534386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17.417332336501538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22.710448870182741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18.595256653211443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20.158670834369701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18.859550148022166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19.654796112093344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21.677328564644892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19.593878185368148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28.81847215746842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18.574500306790274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28.635837682126333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19.663689075083973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17.91406000641938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20.183224439463309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17.980252322706335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17.814351721450826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20.194407048830346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19.960351132059618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21.025584423579623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20.012923797824151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17.529845597879167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19.438866707305273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18.964073132631793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17.642771523245369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19.239604225922385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$D$7+$D$8/($D$6-_xlfn.NORM.S.INV(G5895*_xlfn.NORM.S.DIST($D$6,TRUE)))</f>
        <v>20.788784289729939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22.332092699947395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22.42197819812192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25.679678487638526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20.61899728281071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20.438631636095206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21.598505436607262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19.079688952943812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20.083942954230253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22.151060591280771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19.876877635301543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19.173165374631147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21.233144572673638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21.193457466258597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22.048958981090585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18.719070983553173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19.969552828989649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17.168558537402792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19.231386448317707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21.679174411506441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20.57815605210391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17.937038996283327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37.535399561087644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20.763610288170185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19.53554712904274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20.986234915795755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20.568531590368224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18.948446914591862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25.365173936450759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21.023216122260358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25.144599957269147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19.33257490766286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18.816946666731862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19.085344801908352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17.90069083710581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22.121533324254351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17.084515050390056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19.987037489807733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20.249226344550905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19.624433056052062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17.794581523105499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17.464725968405226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18.380189167328055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20.782987195571955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19.653928184959756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17.375646003484192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18.088127750441586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28.354020415614269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21.031061465010183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21.832202809843594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22.41931700018727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20.695935913809741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18.296014082007211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17.836848650978215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20.931086701932795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19.02333684939321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19.322239394369518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20.926401992287659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17.794932802934223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20.339338673203166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20.937571242212531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22.972671582865274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19.272503961665961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20.604769858051782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$D$7+$D$8/($D$6-_xlfn.NORM.S.INV(G5959*_xlfn.NORM.S.DIST($D$6,TRUE)))</f>
        <v>20.332555894436403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20.842067048847156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21.95748961027499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22.023203744294577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19.243978395211233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18.781586458014878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19.949213129659398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19.827924502336309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18.506095079816006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18.758316382244342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23.42871353790369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19.036389027236066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16.669091319889429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19.338858391043964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20.640551856284212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19.196152648229344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18.458296122158774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18.237449526549717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17.818581245773892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20.534055445066834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20.315604865470419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19.174116921045059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23.703781491036729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31.538709315669898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19.386691018906859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24.125421958549186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22.764325270589737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18.753103869300858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20.181156382698937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19.664175249213933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20.2141381553432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17.438853110781359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22.785269854540338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17.791571889536293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19.349691781359688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20.893619522731676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20.463799588850229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19.109944976299587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19.02035598818761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20.245935378031014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18.231439492635751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18.791574492552648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19.490187961069793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25.927007110600215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22.274190678089795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22.122001905724538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22.182681974174351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17.335804489670426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18.926410936388312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18.812321495614423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19.660580625635841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19.694741882010394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16.535520512965171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19.728976801603732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20.871375941508326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17.573143793268407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19.356503447456213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18.41340224817306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21.336130609373697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20.019774350935016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17.636374088769379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18.278123533565015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20.318098182340357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18.486254015104674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$D$7+$D$8/($D$6-_xlfn.NORM.S.INV(G6023*_xlfn.NORM.S.DIST($D$6,TRUE)))</f>
        <v>17.938671103360257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27.182256450283042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22.023611610734989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20.81047474646482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18.86993325059894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17.452478281644911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20.47849705857972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18.894829715829562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19.919073984043337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17.42306251545477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21.313007298293403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26.148915223941856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19.567068222008352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21.508023900488453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20.750459991293802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17.841437984784086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28.480165543218547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23.059954878103888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18.506277597612105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20.530400745055402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18.06007324341094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23.600991346789549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20.337683000052053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19.939791591273323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18.092880035574286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20.724233035088851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18.084336166214449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22.421135434586674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18.443253859321491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26.38252166892627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21.049037700453358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20.028534473141754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17.626029835659207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18.937380065428314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19.369580687376676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19.586236866826304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20.470825460123887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18.446642913660114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19.251089370575116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19.653391660769515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18.787382029544109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21.141999784681872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28.571227690541011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15.953078048847203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19.379881869445317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18.96111164388104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17.955538082509875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19.221256296038533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17.635079672592632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22.584708210783539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20.122067957582704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18.861832255025661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19.909688870487905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22.09130897894449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19.417016868083227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21.333901126220695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19.517947858554518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27.597671944556893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18.473663067010804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19.862963085377164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21.047853908946834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19.674850526841666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16.975372167153871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20.706961256704556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$D$7+$D$8/($D$6-_xlfn.NORM.S.INV(G6087*_xlfn.NORM.S.DIST($D$6,TRUE)))</f>
        <v>19.817923268788654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18.944122147549997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17.390258651367716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18.907195944656863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21.598850361394483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17.74386991240279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20.28662898266715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17.482023766688862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18.275908678977025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22.125199507305226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20.789058753532203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21.113443844324461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21.320098808686371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21.351502361574163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22.945667397715823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24.896529856679777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20.520951113931645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16.688985415679067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23.374565812644832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21.043450890017667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22.724207232123039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18.170232248435365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22.354435658604324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20.466722455802998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20.277268640783181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20.858769510713426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18.393826225936529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20.112836343935584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20.045006866301328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20.076855862103962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18.927709703079927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17.689426357388705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20.754018015075768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19.277886723576486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20.222917803108857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20.231029476323943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19.552223868512826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20.585358447707883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18.386814560233496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19.584284304749943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18.648154571396692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21.622403849041767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18.137916615513575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22.160546741210041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20.013372737476701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18.822781169199956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19.245018839324867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29.413617669929412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20.217005198502957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17.897326365032171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19.42002987063649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21.309765945542445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21.661543332833048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25.722533098737337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20.394183705063288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22.910304321831596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17.676452633861544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21.402679342755413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28.053185851935218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23.295809352002678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20.453987715606573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18.762675237627519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18.345468242120532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17.829785340007987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$D$7+$D$8/($D$6-_xlfn.NORM.S.INV(G6151*_xlfn.NORM.S.DIST($D$6,TRUE)))</f>
        <v>17.967387467099961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18.787085604043117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19.458141328222933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19.204627576634618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20.340555714999837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24.071692421810127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18.759185590794843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23.081739176824797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20.760378631249274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20.412086826270226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18.946399131136296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18.854512016587513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21.534252937732184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17.885077648240312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28.109339214996936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21.095324998326969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20.257291252259623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18.602948837986254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21.480015711484342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20.966596769847818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20.506037520903838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16.73466876236953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21.283432094855691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21.033661934854678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19.966246079650507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19.909256390278376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25.611121444611562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20.873404613522283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21.489520501825325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16.768472386675146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19.533699689039018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25.162659360961467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20.897292015000417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19.86910950299729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19.865601973970506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19.575422399439546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20.068022043477875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22.449096398922059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19.603535846112692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18.424063336948024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21.824391313713988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25.221354049408951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20.156177555713953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22.267209239485766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19.478291591887896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20.493720679472148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20.059727615162835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21.216377711399605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18.422602272150677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18.815369498091023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18.190994104451107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19.216563310342956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21.123433784717967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20.076874266678232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18.132588993313021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20.159511577145487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22.943913134057645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21.210501612900483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17.885380784806259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23.641112468756695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25.787815781942701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22.205642925617898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20.653360156548555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18.624980476239593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$D$7+$D$8/($D$6-_xlfn.NORM.S.INV(G6215*_xlfn.NORM.S.DIST($D$6,TRUE)))</f>
        <v>21.276488019489406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17.339331953610287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19.344620779257042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19.66588213607622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18.531663613079232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17.637702844855383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20.486453822668992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21.516498085874566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19.975077898585848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18.858058711011829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17.21687293184813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21.135774426329704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22.605086057407391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30.349570198509106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17.891524589842717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19.990886725286884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18.644796038445953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21.441931419782204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20.489478762466028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19.217668218329166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21.279348267876784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19.662564941912841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19.424812381862687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18.918703230672897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22.613571418825927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24.958707309109439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18.926453048530028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19.091131577435213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22.267648990492741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18.260042255808735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17.631032788029675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20.11830365479614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20.933344515050173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18.435473198275268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21.02179955487809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19.281121495028543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21.12126938150238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18.666722837037511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22.187001795356444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21.286359427098741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22.283225899255264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19.406316436144323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17.041091585410591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21.104282335225584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19.271060565863856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22.719941890598562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23.502525525343472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18.888395561196297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19.503207778877258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22.427427202992995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19.926796992313761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20.852323612109387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19.314120020350114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20.124659188921175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22.60234115559409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19.853694811819338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20.713069914266235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18.160316115689845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25.567687440071182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20.258478905206211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19.119116121727622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20.859557557637764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21.317390431420542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19.419736823187748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$D$7+$D$8/($D$6-_xlfn.NORM.S.INV(G6279*_xlfn.NORM.S.DIST($D$6,TRUE)))</f>
        <v>21.631160622449546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22.634736134024813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21.219709981521717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18.20377272608944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17.687323183336918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19.718329866402993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19.754163012396923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19.923916189971081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20.453553202499847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18.267729624790626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21.214476955835927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19.232728414722885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17.931688469166485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19.606741204138117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20.522858315361788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23.758073848306296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18.687277089979894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21.072848433756906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18.983753728175412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19.685116847389473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19.010209313415331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18.061255425120692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22.301434662598389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17.576476585456646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22.969646000328925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20.17882272915077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22.032373778255728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19.79392224031173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21.899404775678605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19.389027087565978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22.512532602259284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19.363626097784557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17.377982115537513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22.438126340847361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19.228947275268069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20.919421414573584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19.102668906071468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29.088175126619319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21.623598343945339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19.676403364540008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21.305562776668182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19.688543971869468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18.523499584959588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19.912598745419004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17.829659526444509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21.236828018625172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22.846122199825249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18.806378344125417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18.019607629983064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17.008656825462232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20.52393841670132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18.219908489316037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18.862445076630411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22.349961482541559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18.897087789206765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17.464217718420944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21.438220505406797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22.065186017738384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17.402566799587024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21.844236866341848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17.648568764839677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18.210813382311812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19.226705597461123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20.286255440472992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$D$7+$D$8/($D$6-_xlfn.NORM.S.INV(G6343*_xlfn.NORM.S.DIST($D$6,TRUE)))</f>
        <v>20.435307555185599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20.515952831289944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18.749858618114267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16.498163438685246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22.290484567068837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17.899292029919639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19.204612323286909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22.980502204438899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19.323339101558265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19.783006952975555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20.464033704110903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15.582119088908184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20.638580390219932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16.643341231459068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24.331084283339344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21.800279692060979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21.481863170501299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21.410574214696453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19.667914105341879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21.309815286529002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20.192199421696703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21.357069566470784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20.31048866591787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21.817075557604774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20.156431832969389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18.752728359861187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20.319073807827053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26.742606609562056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17.539433283720015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18.241098836206916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23.273284283770721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18.289981138746604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18.396027796283946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18.50930398231413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18.403013997254572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20.832884221204615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21.027020088326971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19.698444873561115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18.93250135240816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18.486130340903351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20.536912164165756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18.282242363937883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20.23791160122736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20.85523906533863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24.615597305784171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20.591493165144492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21.501204722817242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18.354869092769647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21.894937512503233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18.763453416596455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21.706547199144381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19.002705487330594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20.476810513168978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20.702609218518855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19.926439462099729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18.589579002753837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19.090201820485689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20.508708772560844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21.418591336111163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19.168497197381221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19.54147611617638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25.075796504009716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21.816432648750769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19.420558365934756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$D$7+$D$8/($D$6-_xlfn.NORM.S.INV(G6407*_xlfn.NORM.S.DIST($D$6,TRUE)))</f>
        <v>22.363347017428609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19.238925820127989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21.204444606342037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20.165938394848887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21.010492031007558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19.657206555901844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18.568377556847167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19.977064965821732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18.471712310425037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25.809716136171737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16.521156427844801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21.200670696667562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23.24518421193827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17.929698938054734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18.527956795968016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19.93220890620125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21.132551167430382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20.244325321042552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18.65922097619957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25.519996408224266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16.802739535360381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21.042955198753358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20.645790937165877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19.839127708368842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22.234623665399329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22.009786745069178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17.068745010489131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20.036488508741215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20.530549257475052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19.830120201975692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20.12103672009318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21.420295418351706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25.8683780511682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16.648297059487714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17.994026973991136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20.980559891296071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18.630849520841466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23.931428241949064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21.586671017502493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18.643491573487111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20.709917440940952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21.798017125178703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28.554497934347747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17.592731032455937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18.623666229291359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18.681054511599697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20.237856510472604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19.746517906198285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23.804612779137905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23.286074390365766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18.666997252087221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21.118392045836885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20.152129374439212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18.344039868114109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22.605579175042514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21.674880222130291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20.852770033964699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17.713261874087081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18.204248437585036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27.502610980797115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17.056462810150617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20.464886093331277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19.40944606423092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18.696765088526874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$D$7+$D$8/($D$6-_xlfn.NORM.S.INV(G6471*_xlfn.NORM.S.DIST($D$6,TRUE)))</f>
        <v>20.24791907907175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22.242532667935198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19.735566236775419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19.788130472545262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20.856274297557363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17.901581554986631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18.735888286374028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17.765217600387256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20.307703182381971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18.967603354423517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17.453408875776443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18.189576061279904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23.140868030246775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21.543783182972234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18.667004851316449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23.785424554841086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18.200141362622599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19.611356664379748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18.391892830682735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26.217241894214258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21.832561840528165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20.43610986449017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18.219609207212898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19.364601863726996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22.678200390636697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19.147494318179515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20.109875526536033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23.015947067544101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19.593404206060455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20.373150259250316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18.460608023764188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18.643265475950269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22.146761715375419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19.132756369572199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18.091896592650137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18.306542224382554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22.489655193827559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23.04213064774622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20.662635131946399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18.978816598342512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18.839292035621863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19.274138547988386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20.339530171256971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29.184367025376975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20.063916091244938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16.879559558333725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21.791061722299165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20.438050124208345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18.165948263493664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19.963833988851292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17.008978620999336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27.533932079054374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20.221120642518791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17.663447316229991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21.250055764442706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18.257277757092581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19.438586170960996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22.498542808308386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21.781187564107448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19.083365412911945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24.464864249359863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17.954648211942931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19.951240525433274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18.518916983334314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$D$7+$D$8/($D$6-_xlfn.NORM.S.INV(G6535*_xlfn.NORM.S.DIST($D$6,TRUE)))</f>
        <v>21.174087543430712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25.191190793777338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19.020017872550582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19.830102436097867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22.770253944314149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18.423646878717165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20.830706892759281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18.377004165239256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19.87358137442779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21.803512875290572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20.394290356011773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19.024597631691321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20.008834660996584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32.7041722993349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18.160555428481871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18.987089272397462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19.701444548580398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21.350731488962673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25.497212711774687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21.022043607718842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16.970046156649012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21.806436580483023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18.635487945938308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26.66503787920248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19.133335442733863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25.051758949536143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19.839968989643062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20.840867618388998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20.722432774171089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19.072463589712143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17.290720899358533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16.8439525582992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18.320867346774364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19.337751864191013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17.503249453200404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20.618766931087237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18.207343978321958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21.521407930644394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18.983431264668869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20.940618393165657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20.201850156509568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18.815422906623915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20.462902508038933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18.579066511771092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24.075397264362085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20.662311650299078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18.087314337871675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17.363550381513342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20.853992494346549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20.635091298497866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20.35716830373228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22.55014893037729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20.761153422516927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26.296168606016277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19.341739462264833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20.549865465789242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22.663619242844625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18.855865747053542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19.505079458149552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17.901352578240882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18.236465376829091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19.114982841648064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18.092006992279302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18.320028702928603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$D$7+$D$8/($D$6-_xlfn.NORM.S.INV(G6599*_xlfn.NORM.S.DIST($D$6,TRUE)))</f>
        <v>18.667022710449068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19.529718848118002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18.81505848798006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19.502447789513802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21.342836586162832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17.181583194509965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19.65268976737002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19.79795276244602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20.780483862192284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21.214907958069293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24.21140022351036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21.707909947692229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23.048669631101799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19.22641139396498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18.390169776431453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20.225362076667913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20.99535581695422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19.618165167508661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17.935856722637919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18.552901341635184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23.797497113584178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22.367136489290296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21.331024116845924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27.446556135800989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21.713068951126782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18.020365712111918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21.848641337682682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20.321779068638492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22.734680678853124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21.571280012778516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21.985568035464478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20.967140475693871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20.618363212883153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21.703725288543907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18.856138151136211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21.443565080562117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21.842755236094945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19.186991878961408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22.310497832378971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18.301385421382982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19.541858578405527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20.819902334156261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17.694160357023407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17.907124096834252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18.713498412478678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21.362615550433834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19.215303096837687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18.799484540916328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19.668589219058333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18.15727223829191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21.984722918036265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18.599122764422003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20.816738430671631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17.330370203577043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21.273555564782971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18.49175978300919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18.772576689210684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25.351547900307192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22.778982870083443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26.593784136303718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21.595293013582335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20.824015583692024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21.298292073988449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22.077307287980766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$D$7+$D$8/($D$6-_xlfn.NORM.S.INV(G6663*_xlfn.NORM.S.DIST($D$6,TRUE)))</f>
        <v>19.761725851881714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18.713745868455987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19.163286679479071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18.792735790208297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19.47569768717911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20.012440188987057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18.413760117849076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21.051259544638196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21.768399751640199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17.305042881457339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19.931499840618471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20.396774904115091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19.565777630674908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20.357994437947262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20.201124177539118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17.904200034219475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21.838007516271414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21.37337221965948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23.553563599171397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21.452179368987277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18.664677996500235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18.088659595085176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17.256904556717743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19.808989237659503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21.391342713818652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19.236444805043025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21.853762286275515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19.09444841311975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19.576518180194114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21.010423958485902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20.830339928447515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18.795591802815157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19.015634459090364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18.50230393101311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20.615016656465141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19.110381396962708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21.006029011308385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19.364633160715332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21.330985189371575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18.156983871291327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26.621545044888439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17.879569581320663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20.471977858734576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19.67877254919668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19.759195749048601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18.626286103487161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17.522377405475467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23.485891897336359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20.029911045262615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22.616507666770211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20.089991765927259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18.30947923701207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20.103623376549198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19.875493868202177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17.475467199449106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21.705720589560634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17.971747322078876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18.255179391824733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21.091461722275142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20.829016287278868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18.651977818056512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19.666452874930005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17.59947166421119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20.705724874238292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$D$7+$D$8/($D$6-_xlfn.NORM.S.INV(G6727*_xlfn.NORM.S.DIST($D$6,TRUE)))</f>
        <v>19.325850467516009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18.512744527349621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19.089528879777045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18.463491090448866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26.106036425058939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22.606293438413811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21.990009783423581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20.591080740615944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23.158845337494668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21.552632983071742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22.485591119149902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19.464588336043462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19.473198681201332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16.430398061345276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18.320887274291941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24.095398846657801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24.256210536160445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19.7682907143645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17.697838702941819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21.055977613697902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19.804600499020189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19.283016976700114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21.697227502342699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24.729307484828823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18.369567030331527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21.007958312517481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17.42803687361452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21.030217649056357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21.883978301892974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18.384720243517364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23.7029707086391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17.658450013945831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17.920600283421681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25.646763708438108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17.718590003488103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19.517518527480107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19.220639821021802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17.556978994753678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21.930704442436962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20.348759184976434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20.926691301991514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16.904780423005256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18.748012112947343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21.267687495301274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23.563100274623004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26.207730511363675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19.236992467042811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20.510958535516732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18.766034189242909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17.557071082734154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20.201046202210712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24.896496515785032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20.659644250258918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18.38309581400528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22.293939047881437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17.716544477492292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19.299737105816327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19.882751484195254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18.112418722004247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17.359199665142626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21.318954873432709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20.434327198921771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23.380526935969257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17.658556204896385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$D$7+$D$8/($D$6-_xlfn.NORM.S.INV(G6791*_xlfn.NORM.S.DIST($D$6,TRUE)))</f>
        <v>22.468444942490486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19.591379744148625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20.238392828491104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20.418531512796612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20.62773263893741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22.589581294108321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19.239530353810451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18.476511332588949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20.147720006761901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20.575621118473975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18.407779665594155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19.646534737709246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17.380068998028477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17.44922433781948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19.373884810978275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20.825232789170322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21.455961770606237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21.457497744493562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20.374438446036748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21.048219931335034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18.314174936955347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18.083222820920721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21.415573694707771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18.069744347683027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20.954798006375725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18.235701413482836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17.589118224569802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20.133961409635319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20.764679529586758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17.85716726074671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21.398387098428422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21.760841871156209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24.602100586461283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19.401233173188629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19.959248514411225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18.78376452069352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18.233765893350594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19.892949616381188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22.258621185279004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18.102216540080128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22.13241570399942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18.712668465874643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18.534832062757843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24.662891536959798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19.752935378251166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18.402412560198783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22.563244690487576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18.755396344406197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20.740634987062133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17.215163559406356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18.787927954086527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17.464908076105296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30.111647301878175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17.145437782045729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20.120369445021577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21.234819842130371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22.416569145548742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19.27890643987201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21.07996363260056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16.88943662747991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19.265174918665284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17.634560146733804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22.44890566676181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19.147165088992708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$D$7+$D$8/($D$6-_xlfn.NORM.S.INV(G6855*_xlfn.NORM.S.DIST($D$6,TRUE)))</f>
        <v>24.300494756432073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26.219918217426173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21.39956782677384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17.915837480892677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18.5359001325157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20.609405792707722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22.747219107019774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19.83001686312987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18.653370062374652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20.042849657848244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19.278630630182811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20.196709525085076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21.845906891359295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24.346085308772061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23.099293191838655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20.589935576955796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20.926264119631536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19.408731441194391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19.808457731645269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20.574750616136729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18.131441116741996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19.09767530545502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20.14351024065683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18.783608402008753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21.688638047725689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19.308929127354642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18.042592408252919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23.625869908029546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19.208520898508926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20.439150437523054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17.942357578102907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20.062178052341874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17.859076388155728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20.262675388499989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20.467982438906485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19.261525259177191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20.247316128469571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19.525612896853904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19.553643307067567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17.60238892810721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20.421225243090227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20.807484807519629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20.582279319714051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21.523921217192331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17.647587748272358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18.136925100270332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18.475593072371154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22.367190678076284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20.489843378728111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20.165839775505926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19.782195388791017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18.688791942241426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20.077639378558416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20.312842034899735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19.487044101402095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18.852382706501377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19.07328539170123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19.960586849429859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17.977190821441106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20.775134675498176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19.940683417554972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19.30921467103105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17.932476287452481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21.046610382606076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$D$7+$D$8/($D$6-_xlfn.NORM.S.INV(G6919*_xlfn.NORM.S.DIST($D$6,TRUE)))</f>
        <v>18.426934843871265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18.406713400856106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20.76803159888026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20.431164179305199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18.653000010032088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17.856944880449934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29.15497598401247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21.504676203329232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20.019732284755904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17.916495467924705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20.247907512304621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18.674797702903895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21.398399629790458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17.536531548944776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19.061364874783987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21.843177268200542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18.41034105283153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20.252281967652785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20.297045748273128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20.721115895048786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22.237763231845975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22.604618588990867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19.690159083166236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17.045357360644047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18.353052336808112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17.912879530002595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17.52678529166473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24.409904676304873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17.977086407944704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21.577214879527283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19.492385877710991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23.297874416217191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19.763133471001666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20.857543076299464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19.929092746771115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20.083118461294625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19.988546999870241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20.187491064505775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22.226061061133915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19.201331613914441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20.132245219352669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20.154214133215213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19.34509682998452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20.040134127120979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21.388728203775152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20.017960859318592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17.635650873710233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20.142790991722453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18.656221870530132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19.944011756724063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18.64445139962152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20.501767477348423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20.080142251152289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20.719988231674225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18.469077143363673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18.743019011132958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17.411653807748543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20.081963866179109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16.290156898120205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18.792562155286578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17.472770864588298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18.609109240402468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18.816880614240091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18.925281467749706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$D$7+$D$8/($D$6-_xlfn.NORM.S.INV(G6983*_xlfn.NORM.S.DIST($D$6,TRUE)))</f>
        <v>25.585173047768222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19.790469875683605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17.195508800576334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19.015140140261231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18.997194857504844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19.574610429390809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23.160951959870005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19.72538604243319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19.534913109238389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18.540908264155604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17.730138181909147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20.942561268047889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21.904067474914427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20.249901057957757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18.745996577388567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22.519190363687567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17.695617896537051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18.546508002403009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18.952610884338995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18.69287243029693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20.147477926789037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16.380630294492995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18.301448739116807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19.796537238814178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17.985246137814549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20.974414558261028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29.253399475408326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16.460833588828965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18.908312971874967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16.847361760037661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19.332689988378974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23.143085811243878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23.211979084508208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20.386035341317715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20.834244668335206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23.535342077537731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20.54320023275838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18.547572831541654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20.276727350190328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21.410552025713862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21.313841128311328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18.719059002576373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23.356254066551447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18.949986817166149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17.646799955775791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17.87012880721997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21.840464010022387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22.641925838635593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17.900708003481949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19.104036264962858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20.150173299084116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20.129849304711172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21.204666887309109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21.064144892736088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26.7807867047268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18.211546026341118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21.790546471105376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19.671924638246466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20.842400663648277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18.940731320069638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20.753523618139411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24.594263598193692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17.920643515634268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18.957633113085993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$D$7+$D$8/($D$6-_xlfn.NORM.S.INV(G7047*_xlfn.NORM.S.DIST($D$6,TRUE)))</f>
        <v>20.20975711771554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20.86073028366151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18.547732433872959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21.805487649081829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19.304403975086437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21.233601929165744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17.075770037085086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19.179394320226745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20.715782226590569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20.076815575563472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17.809537431889346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21.818248751406387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30.106928546900793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24.6927857009305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22.079957445935307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18.679311750984358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21.333902869360188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20.683628445435573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19.68202900841106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18.654766186625448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21.928603895146392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17.334534400805076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20.243334067641648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19.02027774414023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20.237983976151813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20.926103021866851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18.151473113922343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20.856064409130333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21.266783200908097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20.836238841820894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21.521977902675037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17.612415482121278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18.95024973865042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19.793403695855275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20.439410269779188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24.364663026507959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19.706172898109394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22.222853631743945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19.49575951541226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21.056779163150612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17.658953587589288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20.668625576717886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22.417520364544366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22.44271890291931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19.184580861691138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18.08579751100719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18.678187256174382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19.638309843991216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19.95195787876925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20.312456787776014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18.557624124562913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22.002827688522864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20.508881189869314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19.672520885333924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23.233070401888185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19.780024513630565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18.948952111862557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18.557837497404257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16.249818193312255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19.71324770704954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18.05316416526162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17.018348364707947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18.905495164854159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23.664261291882688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$D$7+$D$8/($D$6-_xlfn.NORM.S.INV(G7111*_xlfn.NORM.S.DIST($D$6,TRUE)))</f>
        <v>21.086217209778223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20.323369081987138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17.909153755630129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24.437421713289947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16.948469356616982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19.307720196518979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22.389810672440213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19.399898959718595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23.11104622117935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17.588520171617766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19.831368599405867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18.500226880616175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21.27547553272014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19.460830289055878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19.958632931019238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18.529379358257415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19.806711414530216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17.534782955374439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17.175640664061728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22.261544128662553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19.790891028604957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21.706505792634797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20.180415409938398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20.878076877151962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20.359870896386422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19.030911863980815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20.763493558866706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22.153708938633706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26.474481071684654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20.254081639843459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18.0688109459009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19.908191626550014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18.305953671484573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18.647870751110005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21.046287161538377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19.803501870850283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23.686539396791918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19.642364860704753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17.244505132842711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19.847851195246399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20.329990171084081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20.992059825403899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16.805774488839688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20.946193175162598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29.702228358524113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16.988774792231769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20.215337156310419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19.161837124482272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22.439713481979307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19.695994354158245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20.24650699780581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20.045785387276894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22.632101136984424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19.514670073313994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17.163869200386706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22.09417795041783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19.939305667860189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18.635359958681654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17.452557721925388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21.465474310637347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20.360853536440786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20.920933095040347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18.809345258419562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19.141770127791155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$D$7+$D$8/($D$6-_xlfn.NORM.S.INV(G7175*_xlfn.NORM.S.DIST($D$6,TRUE)))</f>
        <v>20.733816115231981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20.303687579071116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21.633908886251938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17.635951214057986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20.745684820306813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21.467033513500162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20.775977479087594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24.003140008633913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17.750353455082799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20.412438622038131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20.684067475461063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19.262822075871561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18.287705611444395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20.521767441993589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17.710069544451819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21.87051737950317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21.928905094649348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17.44868950137063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23.134003786875439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20.523040363755989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18.699945464039693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17.649083128283237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21.87767754748667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18.872656212863028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20.160247408994628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17.718271468026348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18.983497016897239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20.187062515274278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20.182129158395153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19.872429913191411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21.083237075529318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23.022779664532131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20.881647337118849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17.597233034146612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26.258882995880906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22.553687923978991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19.147976705091928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19.14958063808772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21.595972642219081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18.581216095481587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21.333283590089092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28.84199101845298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16.942134744543004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18.284890677798046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20.633814024139649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21.199801333685883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26.17174146487098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23.067563872812563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21.40270771839679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19.24367391545109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18.843437276866993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18.972622486397661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19.464576725567394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19.441621710451486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17.693056947013268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21.934168085778794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22.139291286269334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23.953255318912479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16.557405223518295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19.570060455571355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22.590587369406009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19.535731065257636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29.098260084902101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25.060842330373433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$D$7+$D$8/($D$6-_xlfn.NORM.S.INV(G7239*_xlfn.NORM.S.DIST($D$6,TRUE)))</f>
        <v>20.284142854101162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17.802233257745179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19.153260573263019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24.441055803913606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30.535135787345567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20.503301450149934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19.338152965143273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20.127151201752632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21.362905235967876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19.30347943091909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18.215849918895927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19.973454147825674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19.320039373339633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17.533896748009369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18.119080908364239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22.874363233465338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20.435003842622692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18.317228255461671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20.916774884543976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20.794223136402863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21.387197680242718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18.964661253682621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19.814239050351816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19.762446857715936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19.647759540632943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18.336981287621033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19.042649354818941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19.143015215380082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19.220437270402041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21.467520744977165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17.890086978392777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19.521436493124771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17.374509403046027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28.465761903446936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22.218086424780182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21.384070759410633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16.936592538637214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19.656774127252127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20.001680220060983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22.398713127459914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20.661152744492952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18.585331268478519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18.077137741086595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19.581368575007922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20.624186288461786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19.411715830059926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19.772550157840755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21.331775732185889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19.821979919476689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19.36446411199536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18.055879562573978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18.22833639312714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24.356689899356876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17.59906389000912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18.471324859084461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18.469177792014044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19.262723960865053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18.472257127445111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22.23827106639385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18.166430208801273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20.551627044991051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19.940256463848176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20.62924892269875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18.201943332853862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$D$7+$D$8/($D$6-_xlfn.NORM.S.INV(G7303*_xlfn.NORM.S.DIST($D$6,TRUE)))</f>
        <v>22.06152606276105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17.990757099015404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21.582396198055122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21.396542818361283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17.883638495559236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21.264550555698129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19.007796468800649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18.974554487866712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18.418424075539413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19.957348730252306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20.692242204666961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21.32892295505594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21.233500410684325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20.533299542800222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17.871430004313655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18.451435468635282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20.244906325479022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19.723378460171176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20.090627393599089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19.743686658243227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23.401953660724118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17.122689748061358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18.391958398236696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18.49269097015938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18.336033918500402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18.203494479299785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18.191040429244197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27.084693803199624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21.807897022190005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20.879184202529608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17.904021072383099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17.469134420847318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21.625382629000406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19.293413062620107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23.871557775348002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19.245036846944039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18.522866695011743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26.929017704258658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19.675146626288797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18.324924726727005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19.393415998827123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22.374344200128199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17.619848856646257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19.984110411575969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18.31943713538843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23.013531449701762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21.922372623432466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16.815239049864804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18.556150871232955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23.195478852857573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21.751281802735051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20.350687525753848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25.440574059133347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19.347135527245136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21.8422914278846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24.2306304848764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19.241000644037811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17.814245029991053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18.20742872252962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22.628672062435705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22.479998754408907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19.873449276268857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20.122340756677787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20.139309876604202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$D$7+$D$8/($D$6-_xlfn.NORM.S.INV(G7367*_xlfn.NORM.S.DIST($D$6,TRUE)))</f>
        <v>18.093206827999026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22.058834838887471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20.088639263825762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18.47774165499942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22.835971285147252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19.118063628831699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23.678926594003212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20.470651964252955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22.838088381736071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20.262979765853043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20.262035488943674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27.577854126363029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17.597747523484635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18.380281660961202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22.726697646766436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19.601086314212004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19.320091235832297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28.305380078435057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23.134026065094723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17.69886654704499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18.500625686566053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19.139990858402506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20.11731818079452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17.810478298893759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21.795290054127662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19.166647070038497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18.678220750303311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20.461436746798832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17.937834954567933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18.435826527265281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19.689605995205291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18.852303534798821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15.833876685430248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20.105335993599194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22.425517684190471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19.564696026076433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20.934885211427726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22.390730490241065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21.778691348845872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33.710587029466538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19.170004558770909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19.48534558887717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21.048236902886547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19.002926672642417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20.492646245188414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18.282041463995732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16.854683463882239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18.334527784404905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18.616136627197378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26.360618784347452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20.414417999366215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20.673776460832144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18.677909863775888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19.025550671435902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18.577397993627574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17.558628418931015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19.003478327418357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18.256019465627663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27.889784263484167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25.161498619316127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24.574149909888526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21.956745758357943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22.781234456225846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24.034296114302578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$D$7+$D$8/($D$6-_xlfn.NORM.S.INV(G7431*_xlfn.NORM.S.DIST($D$6,TRUE)))</f>
        <v>17.488716243549959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28.439896006903744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20.243105569275066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20.065570165551726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18.35137306514395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21.375400049589089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20.278832630698918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18.971574193603345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20.341866527107328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17.833497066393665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27.889243395014685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17.815346424491665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17.729475295594451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17.677223566283921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20.614145561017626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18.507615622063476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17.27217004345405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18.785117605641101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18.374855468578396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16.986658768224054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17.243568095261431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20.466001622039389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18.074943462190674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19.51632799730654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22.086632515529274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19.778989597809471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22.684425758855944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22.654996099729644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21.186387167885993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19.127155194660297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20.912348820119242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19.323360057805896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20.794644066554948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18.3650365506574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27.264970425095147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18.467914498414906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21.957674783029308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19.026209803171184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20.176116588848274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27.67141310063889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19.247503597876026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19.039217256415863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24.029338772557026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20.638122059454179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21.794577272654386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17.370676064529228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19.209123670425882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18.553323261369897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18.780250347653748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17.480191872611901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19.341391162250485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23.418060924297276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17.590812272507819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18.452169282157627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20.839729914783739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23.00873286375738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19.05539794399591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18.085090066937873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19.752907709932273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18.604919750192494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17.86894333231573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18.478781678341559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19.244015601792182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18.631830122414598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$D$7+$D$8/($D$6-_xlfn.NORM.S.INV(G7495*_xlfn.NORM.S.DIST($D$6,TRUE)))</f>
        <v>17.730294757448235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20.389274639958792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23.334338093438024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20.033997610950081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18.60636483278239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21.783143350925087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19.734046947070738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21.141252041704107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22.545276028130516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17.929255853321685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18.738049247504001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22.986083380041023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20.145740533514051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20.480631892920986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21.077931833516274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17.626360307695755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17.636759489584563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16.659793243796283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21.618237356732241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19.380232775905526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22.171650119013382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22.26680720062231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18.251345570010603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18.718453308039624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19.981149095882458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18.127779945893415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21.979009155826787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21.363822685167101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19.577264235408407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21.799286684103752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21.664158946694741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19.05673902030891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24.350504221130191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24.846434672277908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18.53723279593607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19.800290414222538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23.50061944344581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19.867035386223556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19.67926655419916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22.193894405938138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18.104243750438783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18.266914545105479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19.234258753511313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18.785337568013524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18.678328514603784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20.002051500000587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17.99946011244938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20.239304241131567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21.758696546944766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19.368046672269237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18.39448928550739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19.905159237538818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19.455541386173138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19.11546063816651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22.85749810762572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24.004339959070514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19.358885151411755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19.20158031213986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21.954640080260411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26.681375374132823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20.287692444045177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19.369766162742451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18.749431831643186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21.200091616114189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$D$7+$D$8/($D$6-_xlfn.NORM.S.INV(G7559*_xlfn.NORM.S.DIST($D$6,TRUE)))</f>
        <v>17.27880558838006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19.31155793926856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19.785827400809588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20.163951357472094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22.025164199701425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19.49776572024642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18.700017317179935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20.605720609478777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17.829241799159981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21.013672096131792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16.610847018471034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17.869506362339994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20.684539629058555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20.978185964311749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18.516419329008443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20.254917241100685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24.082918154240133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19.436822102703196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20.377622791326509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25.38544322169864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19.782225762739088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18.667666589647602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19.081641995538078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19.162387223215831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18.456166660309385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19.079165122066584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18.702864233824116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21.608624952331926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21.741898650437484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19.267356314349392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17.666543860815519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22.380480016682483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19.137846634298203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26.740573386830015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22.040771415593873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21.175488741442962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20.083221024159627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22.201685622153228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20.25574362902174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18.596536198263834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19.491440976352848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19.203446480383384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18.58361067486225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25.666215716634468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20.189840630199704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19.768084122503609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18.76229743090213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18.392401092712756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18.675078624877436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20.613911449079311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17.588446588227519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18.677264767745385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19.302965928171417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20.131722734665821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23.648354663017074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28.57899797282602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20.824459546118256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19.35094335679215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22.370284090266388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23.804588104324374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28.290139588910744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19.880050698338778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24.678980504769189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22.878378972203798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$D$7+$D$8/($D$6-_xlfn.NORM.S.INV(G7623*_xlfn.NORM.S.DIST($D$6,TRUE)))</f>
        <v>18.8542604910648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18.884130656125805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17.297640513088837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20.417853395795944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20.253016161235042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18.60306152188053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22.746219052564467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19.435665323473692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16.242710991882543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19.893469561842377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20.958719372042868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19.8952993589218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18.282737505561286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18.669369869324285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25.002450927508058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19.125247141604156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18.293598023190533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23.393666492081735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17.275076603809342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16.959456426153665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20.321198693140978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22.67828320849997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20.260534343277193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18.855261766830061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19.559998838198755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17.254486549852398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19.839351786470601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25.370926374234749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18.617954520962975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20.652563091205202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28.33603269097862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19.557605354449212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18.364420079955657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19.4639101706681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17.840658238812466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25.668765997404606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21.938046432818929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20.593853139738684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18.279188431034477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24.192775657968699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19.296000889890372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20.788368398448455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17.105244942098608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19.720887683426312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20.443840701161701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17.698140147004452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19.050559950534776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20.228054630147863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19.36581961828686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18.904885143726283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22.788419624934718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19.982723895587213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19.22059159614583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20.81581906478911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16.83475456681396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18.174505992223899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21.438296891632358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19.817953398093692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15.967221926632966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19.135337832495388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19.824318065984858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20.509174421177384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21.672406549117689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19.795132168499599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$D$7+$D$8/($D$6-_xlfn.NORM.S.INV(G7687*_xlfn.NORM.S.DIST($D$6,TRUE)))</f>
        <v>17.729546938890639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17.576037499970731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21.165856369113911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18.976443937876255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19.097949704354821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24.852065123486895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19.106593488119874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24.504153545833766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21.302343045432487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18.823760754652092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20.184672369623456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23.255509065391124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22.714177939337773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22.102598364030385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17.974901310362785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17.296941356262394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21.874308484455941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19.888926396951234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20.514120617854182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20.172714971759223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20.909584006251208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27.139976337186013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22.384292461809018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19.556095769056252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19.421525031167096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20.791905128857501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21.422619559498095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22.38330609336569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20.057867552810876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19.251552655239095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21.711106264709379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19.674215990466955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21.102543451978921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16.528819217662733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18.867771160406676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24.318918320306377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20.101578230812699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20.975029553550094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19.714137065615027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21.23809225797217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22.026982334784186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20.970047996654053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19.20405122632954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20.539553849898411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22.263683666504903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19.146748604325843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18.155207803266741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21.895514753630621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20.089898888410243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19.052276240391194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17.499961595600489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19.511351098786349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19.282080471723656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17.74099540781128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18.841863436720836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22.623840465205447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25.858399270699028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18.262915871451106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26.370078863250583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17.822537034675278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18.605995818518039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19.093830754554013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23.583389855732875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21.051665318322019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$D$7+$D$8/($D$6-_xlfn.NORM.S.INV(G7751*_xlfn.NORM.S.DIST($D$6,TRUE)))</f>
        <v>21.705128761723831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21.355095374476264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16.87097519063478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16.760974492775468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19.1200068823028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37.060250117655187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20.184036431212238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20.979638984192267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18.973376878153616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19.301383851688314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19.097772256320248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17.869378313050397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21.024183807146464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17.765194831519935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18.072033424714924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19.351228951596777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19.868683742059957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19.762939611202135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23.408365124601197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18.894858485336336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20.235689255500798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21.033138413321556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22.922279802134216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17.386342063960967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18.197311597519374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21.045138552480264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23.902432964234269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20.093079800636584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29.854383554305002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17.877890035672564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19.422024566346821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17.901002551894784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19.696564454106429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19.771661138121821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18.855234387046444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17.603862127845851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21.183086319275752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21.175456854709623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19.693132159649004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20.087795345283631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19.614521842897371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19.621072348010308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21.643783682079231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18.950540601557769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20.037918651608443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21.379690715600397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20.694052685533759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20.175990234939846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22.50212191728497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20.702160650394685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19.463951531925321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21.402241473510159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19.080412703506717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18.766919213322211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20.202447443530978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23.306395600342956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20.535237239178432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21.009470768206356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20.199032895716719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20.178288098079108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19.758897070201105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18.815705813101044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16.780777653023375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17.154427878535316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$D$7+$D$8/($D$6-_xlfn.NORM.S.INV(G7815*_xlfn.NORM.S.DIST($D$6,TRUE)))</f>
        <v>18.326390054191837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18.619393185568406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19.428491443444823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21.076104779209277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20.114321545556646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16.983111431318235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17.543728259439575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21.772094611019661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21.684268969665773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19.161863589249862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17.091171148090446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17.61236983118313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18.156224031650638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19.289550105778247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19.352168499326794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18.969825064720993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26.742132516377332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21.8455915682446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18.142208455491208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20.45698784857008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20.367424697131344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19.943840645510988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17.094519608834219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18.445107751834456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22.61115794903759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18.106141670844387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19.307841136273112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21.772205320280356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20.821319795814297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20.776260828397518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18.560164271008766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19.529961234390417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20.142906879853026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18.810850746907128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19.500354671894542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19.880174807955807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20.496608864255769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24.034112553200153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20.778509418694689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19.534164165984123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18.701704581026426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23.039480340494372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19.569547491772994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19.899384125273418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18.300393165360092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20.562165750929637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20.714662732314011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18.384358526504478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20.321160124822654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20.867395675649263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23.857666315410178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16.949070331680101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19.012160291187499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19.045118206958321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18.185358796142516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19.598484081522848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19.196765654167564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20.920633112922914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19.620618776729579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21.747430138341464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29.554453630883323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20.515779781406309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17.546839858849673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19.11070893138492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$D$7+$D$8/($D$6-_xlfn.NORM.S.INV(G7879*_xlfn.NORM.S.DIST($D$6,TRUE)))</f>
        <v>21.423293261497776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22.0429360739667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18.881792900726616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18.474055714617382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23.819257778452943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19.433086596952517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21.505090920503335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27.785567596035882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20.144042516398663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19.431979144712919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20.767009282052591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22.50404684905358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19.613330714298268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18.637359748389805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17.660616273278372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22.095158229430481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18.181640535065235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20.876092129770868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18.26877165785244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20.825257862110284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23.63876894054539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21.714708011826644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26.222422620375323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24.514041526174417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18.08489521282403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17.422379345277854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21.754307084224312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23.651010203535897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21.987661364668149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21.219219989018526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21.862710209720568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19.544216032557348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23.726290892964315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23.629772928295306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18.824929854022074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18.279925948660782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18.327395130618569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19.99707764219993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23.023204760642308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20.448237202578653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20.82718927544234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19.269083078747485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16.665702571546294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19.225541143328361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20.439236358511451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22.256626219963572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20.515535240924642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20.872757526167284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19.638217808316568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22.350098728207016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19.479822012140104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19.883594956370672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22.970563098058236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19.914787305897718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20.293435763559447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18.024537876992461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19.146368542705751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20.17989892778558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24.34665170553788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19.531168805220968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18.578278815710679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20.672752882256141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18.280395130769826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16.459937066632271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$D$7+$D$8/($D$6-_xlfn.NORM.S.INV(G7943*_xlfn.NORM.S.DIST($D$6,TRUE)))</f>
        <v>25.980909241644369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20.712684599932786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20.530645336012391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17.500957497380757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20.837897776858821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22.911390009879526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22.063366735444937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21.023517423524023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21.030751061867718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16.908460669722906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18.346008817758388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20.801824026280507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24.071412000192709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23.830514074570381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22.869570191379481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18.109198613126935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20.080741537882574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18.193544208052938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17.860577266977437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19.42190818347887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21.54141490849748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18.774884363314868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20.183919836256209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18.489991664758733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18.952586375496725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17.890093398178234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21.894284848700309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23.931150499083724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31.901023679475532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18.948310631462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20.994055705180159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17.421525798452905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20.350502012175049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20.319426453044279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19.493486576972131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21.459786794776537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18.679470588218507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18.963144955739271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17.23874376611947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19.832647219386359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24.54155139984065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19.004013293773689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18.999897496845293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18.354900048895672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19.472802342717607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18.268688511570659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19.660326318070677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21.294085922967373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22.245202108396885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18.028454309913634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19.914487002974582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19.057045646959239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18.882260629941715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21.453500842603844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19.615665737884072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16.060054534325111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20.534697172030334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18.115028181761389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21.395495877626008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22.592646006618303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21.220564927798542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18.699645385510685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19.002388408481892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21.579441132131635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$D$7+$D$8/($D$6-_xlfn.NORM.S.INV(G8007*_xlfn.NORM.S.DIST($D$6,TRUE)))</f>
        <v>20.031887736858948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19.266109995799127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21.778935668636052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20.400231118021779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20.464103766374262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23.373760974808704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19.12616925438688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17.947739112490062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18.385483961519824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19.108809859692762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17.897317411822602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23.894786617941442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18.559210369970369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24.069888864551682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22.424803943275499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21.113564917319039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19.768121320889129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20.152571997569773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18.253941114060883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20.273702771008757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21.812199428892043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21.026498748173061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20.299133724760495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25.077934494035475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20.959512671333897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18.062419692038741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23.978534860628599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19.947814658472488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19.649436471628743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18.990684229304833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18.73723860209617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18.251218641395837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17.545277579352302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21.216732940807553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18.616729566549282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21.766587069967478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23.075700296226657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18.014226835949565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23.094499676943894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21.305683391430733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19.120179307694556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20.449419235223282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18.844196630154187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19.658979189910099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18.252129592491059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27.678373769646306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18.890682873307423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21.849839013353922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17.599632546548001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20.448827297434427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18.71052038155829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19.389435686181216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22.703448265447953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18.43505774720235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18.208912100172029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20.395409989894517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19.158948064707051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18.015496175493883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22.435155450634277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17.947735672411341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18.893964508807485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19.807107284246506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18.186092076622064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24.886525876063153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$D$7+$D$8/($D$6-_xlfn.NORM.S.INV(G8071*_xlfn.NORM.S.DIST($D$6,TRUE)))</f>
        <v>21.260143910836952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20.190796269755403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19.123451514274549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17.528838918517426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19.238402692873194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19.042654865683438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18.618543444485262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17.946975495840363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18.43562579574229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23.44052232061776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19.2175923521072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18.534047745704058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20.544144216379046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20.183504883643806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18.103898919897876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18.595536384884166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19.40806615722455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17.796047553009704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19.695937560288726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21.704641001045758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18.854935147611368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18.818861565239786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19.892644694884922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17.815363872629874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22.811696777272676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20.454664997546551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18.679269022136964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18.067297539702118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19.483101608323938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17.760931265478586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19.324790672905955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21.087824345583883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19.561786475288656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19.683605036613315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20.723587849853562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20.645767756548345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20.480141456501023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19.527836356800101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23.159295476659324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18.650638670510233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19.97626901471105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18.489735176315207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20.262786600916606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24.414113058493001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20.755448925631455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20.711574460314729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18.68028570450906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17.5938769583104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21.483304793286983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16.371709449460617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32.108731347651123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19.884466059904099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18.408693501356382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21.302724693392193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21.016742596577259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17.293392710864808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17.916372381247932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20.73147066270689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18.258133955137748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16.667168760397658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19.081867956158877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17.883332729021149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21.512339743252461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19.060338268717665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$D$7+$D$8/($D$6-_xlfn.NORM.S.INV(G8135*_xlfn.NORM.S.DIST($D$6,TRUE)))</f>
        <v>20.588792923778424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18.963770045711755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22.091057505585198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19.722962280671162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20.9858404518897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23.049376044102502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23.821860563710004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19.268071882157109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19.335238580720592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16.287193882932691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17.799245066347218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19.513262693973068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19.020253440045387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19.628381160578691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21.860672662776608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20.792697364553028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18.184578867992641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19.014333617515142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21.62840467694188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19.788635712956349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19.7520414810649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18.517904486657393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18.927373859557932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20.416538858031466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28.639424825878152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18.612998937127639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18.727893950580928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24.457168123239178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18.948337452692357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23.249896073056668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18.978330471773369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20.576913527331563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22.430672559402382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18.54247157411335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32.07873293353132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20.293553595747952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21.333199506711992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22.534124271637481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23.577586024469312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18.521758730761945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21.306457276617891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20.686465063121389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19.660011669021223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20.410828735281918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18.840400064712682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18.327145004563697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18.608800828159431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20.024704299792639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17.477903027112887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17.951821343770121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17.822314649764781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18.989297447752165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19.699193213111037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20.022890934595107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19.671264504522433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23.514287563395058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18.216318493741262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22.56277443591356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19.467867742919054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17.786522427187315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17.993479257760342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17.400220433570489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19.687495529722554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18.841028002795767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$D$7+$D$8/($D$6-_xlfn.NORM.S.INV(G8199*_xlfn.NORM.S.DIST($D$6,TRUE)))</f>
        <v>19.537689859924257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21.239560721507868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19.743611345343048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22.156773012410184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21.362578105404189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21.001134999920598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18.132884959768692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19.339861821613123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18.392889308295445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18.758783816585286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19.21607526750374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20.981404708480319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20.899012816177823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17.603100335857622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20.061495577256633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18.92790874526737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18.562238183171765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21.384026005262669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18.845046583624516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17.729730694098443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22.224218639335142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18.754030534564141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18.472852212731006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19.993143593445183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16.547551055323638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19.440766461937191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20.351875222537977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23.415986842238972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17.403570216831671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19.891263004744808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19.308108261630398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25.616859569033625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20.479119541842131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18.438200078923963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20.771143562348122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21.742385819902836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20.335316847142344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20.77418437819863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17.229298177848534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18.353439179764038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18.133731692447448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20.295315952239093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20.091105158830359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21.539362319940366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18.580979952320757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20.62585028616974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21.182372264799067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17.342761901038969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23.193190744346737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19.809119532626987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21.783686766206046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19.504685408648633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21.305864516358785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20.185211563874624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15.94644000931201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19.491719912279123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21.402922695255977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18.99923476328869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22.930200354955538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21.408142447912496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17.584786010106455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17.095097769838894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20.362913387456064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21.389027352634962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$D$7+$D$8/($D$6-_xlfn.NORM.S.INV(G8263*_xlfn.NORM.S.DIST($D$6,TRUE)))</f>
        <v>21.05767979352262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19.869338052290765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18.014102457030596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16.710201160159446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19.172992764393129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22.371298556207552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21.63263605523268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19.766904130133753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17.620631212765232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18.70580737378863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17.295030616296629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19.678876233079006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20.111179732877041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18.658122536543161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20.063545714346123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21.54372482869298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17.801503846263493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18.92583444920168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19.492090252266589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23.005161515809903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18.889856889783196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18.698304826954406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19.913080462606363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16.141027620582257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16.786582718246791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22.222194370013028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22.389965966561835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21.9989950082261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19.160280812886789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21.080405960826212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22.606003735050354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21.990199986304098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20.543312011702454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24.646428604685575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17.368061275424985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19.241835385290472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22.275366845807184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19.188755955305943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19.058164190040824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17.180991677618149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17.79331169114343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18.956405988223558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20.349441535978656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17.277319345045068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21.935884177691882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21.727564513648485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19.990740025145485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18.711307506729412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19.036180775281721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22.739883886544138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23.562807497357021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19.356387812949158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18.391963363751245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18.124137145303813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21.554978673813991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19.427581694203703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19.287203450540346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20.904936496324744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18.095581667117628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18.38425463779565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16.997662616383586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17.042257437106663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18.781148162818695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18.838403023583197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$D$7+$D$8/($D$6-_xlfn.NORM.S.INV(G8327*_xlfn.NORM.S.DIST($D$6,TRUE)))</f>
        <v>20.908805421658201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19.428188545332205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22.57465496138321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22.701407717037682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19.079185991801339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22.578244150015109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20.168478759743572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22.413961191468974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22.036590088971117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23.427847117689652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19.661007444467522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20.025570968924242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19.951363304666408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21.495714301003151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18.468527368631044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17.528164048229492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19.594701476493242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23.442391259321234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20.527913498091419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18.345121100992593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20.501793079916027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20.442780907193452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19.12092600563432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18.714283533803417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19.774611896251457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25.155877773051685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18.971494214585512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18.904676373668579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17.285983969081808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22.085947218000669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20.742351516067423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19.568096799024964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20.132145281563247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22.390933756073345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18.2564517387545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19.571673306087042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21.255740854713316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18.258316484647395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20.872365305523306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16.865351122241854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19.32682264429906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18.890988775363127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18.827371298161363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19.292938122934785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21.088348613500578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19.98469522118959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20.358436789954229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21.560196985139648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21.68749953632047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21.102568234799726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20.796298959824973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21.486196252018825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19.598710261523777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19.581421532420265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16.658363256506295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19.036520912107523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17.813671066187066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18.141837322775011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23.785706986710938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19.737790285506112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19.998529924913221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22.226388471765535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18.329539041831637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17.874679321566326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$D$7+$D$8/($D$6-_xlfn.NORM.S.INV(G8391*_xlfn.NORM.S.DIST($D$6,TRUE)))</f>
        <v>20.155360111492655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22.567765794755381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22.795456877117132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18.748916795624758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21.268423461553361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18.851568227016447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23.988101494103283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20.220092922246685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22.304664491236096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17.809167389402294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19.061810549375373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17.65065219591764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18.511796307553887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22.064725279233116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25.498776360208929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20.278648280014409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19.92063249974575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26.589154454785813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17.843567756975073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18.801033758304122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20.501020372971375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23.477005002882116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19.568214145427277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21.372230224474151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20.395440536641591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20.257967627518944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22.15994929487605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22.936797254192733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18.556828237832484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18.62764283329755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18.371881088929396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18.802708109125149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18.256117761141027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20.964107113895949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20.218967169190073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17.937399332575229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19.555695486468046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20.247088484327683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19.810787368214534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22.047794065928613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20.425072482183449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21.186828285457565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30.757764918508826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18.344635458074286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18.977984929464554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19.834933340060182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21.651970403354227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17.619990902918175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19.074461588091332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21.680727324527851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19.697960006853748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17.654280172557996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22.301882649570295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17.548890040531205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19.388788963266553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18.948731944391643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21.299391431878064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29.371550338419262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22.243968505392157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20.265639073918919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18.250449519576833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20.381693824900232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19.204863884705198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17.788801374501322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$D$7+$D$8/($D$6-_xlfn.NORM.S.INV(G8455*_xlfn.NORM.S.DIST($D$6,TRUE)))</f>
        <v>21.37660164478083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19.33229830902291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18.5784064350417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17.728083134438648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18.02726644122998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18.496224591503857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21.213313950858929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20.993297887737508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19.485882426563723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18.344596824619259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19.460182757884866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20.62401858715932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20.216673592863877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20.360528057712351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17.077364478894712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18.380439054348805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18.948182966735288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26.268578815707905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20.475950895241816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19.787258497231377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19.624263290410589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19.209756056210065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24.516445491196329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17.646274379329281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19.737979562656513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19.203720721678351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19.773869413672593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27.373016307950564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21.061272402092541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28.175096511717335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17.698888498216952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24.073901569740265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20.335666007891035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18.453394526260148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17.472793832737032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19.981330468959797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18.820254312444881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23.125849050254146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20.011258344388157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20.280768234197062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19.073517113912182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16.962507833856829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20.229291513948251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18.501504829816259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24.629722257813359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20.182353560786176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20.425008060082405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20.404253501425622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16.959956642959419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20.538995462797011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20.777629113322149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24.450800439940195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20.785914517814966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19.830768006279115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28.025023250181047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18.43142269447408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18.779497427971847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17.909438883686292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18.310814198560259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19.327680228568866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21.328380959798302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19.099781322942867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16.727791944268283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22.429032580195472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$D$7+$D$8/($D$6-_xlfn.NORM.S.INV(G8519*_xlfn.NORM.S.DIST($D$6,TRUE)))</f>
        <v>18.27607320058641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18.768458552698426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20.664058235825493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18.658095024001298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23.351631060020491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21.636118807745181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17.654387441939139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18.504883909938904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17.387646366184008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20.027688146954553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19.235619216096715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18.694864990870009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17.994568132615083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21.786757769228878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18.375116872220474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18.376423739403343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23.974514077025361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24.098788030811228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18.966547310194301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18.480256681541075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23.584333202833232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19.479186957730889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18.141232431570735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17.598162363236014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19.699231907363394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19.124864332653878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19.70334317719318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25.749404475167438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18.281876605267268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18.384328878504263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36.274634017671872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18.600023205404337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20.512404215893604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20.048070033323263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19.531798359400824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23.717896454797717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17.160385634237201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21.197361082756238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20.893554696528561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24.009463129674561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19.712215420182584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19.139390574767535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18.2874748037082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21.091193482856752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18.165410627041751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19.237371421206291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17.858789394907632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22.043581560204249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17.479114981100487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18.154089076386377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19.128935549983471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17.366011182283788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19.9710620173839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21.309620691192848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21.812769064675742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20.281657269641485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17.263300028274063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20.216297507055863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21.038287413180988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21.502290032254542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20.601714965115217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19.685999236632782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18.359090861210397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21.101383066908809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$D$7+$D$8/($D$6-_xlfn.NORM.S.INV(G8583*_xlfn.NORM.S.DIST($D$6,TRUE)))</f>
        <v>20.073704913500009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25.199550026497466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18.795148294981583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21.677102638710956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19.997320727110363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21.139940332408962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17.649293260273058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17.950063146189489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20.377942239422019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17.477183165188073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19.795490201289653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19.265365902292086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18.758651993788636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18.021269864681795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20.55186502886415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19.336526992657941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22.089057065448173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29.718484332787131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19.525007526589608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23.989995335278024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20.900957012547821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18.62808208507127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19.05249610252978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22.060372088193951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19.659108339606234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19.776979391462106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21.966711781860866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18.314704094973301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19.863479116038519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20.927974470754766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19.34109843841614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18.894187216907618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27.059694592417106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22.516070989602582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19.28654361677377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20.369592489196613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18.287472338625697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20.224491643993801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21.243814424387658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25.911133626350107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19.921845649668029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18.571760715653852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25.241000128285052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19.325953538315183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16.96028797584086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22.640798812055948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19.888796880763529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18.145514092682845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18.428414657745542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17.857839694122042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18.021735530772307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18.305493679988416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20.072563893579961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21.459819280436818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21.516265784290173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22.004409215799235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17.030930443266406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17.996165832962255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19.411767786865777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20.013108880088858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17.657945856001543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19.065846902791545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21.025971542884513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21.894753576396447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$D$7+$D$8/($D$6-_xlfn.NORM.S.INV(G8647*_xlfn.NORM.S.DIST($D$6,TRUE)))</f>
        <v>20.749502596575638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20.743317091809267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19.700470391895905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22.146273740277636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22.732548568748445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23.448606926875776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20.559746408171321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19.423779292558038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21.369123568775436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20.959816958135146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19.930001027105405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28.868158170032988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20.227512038912316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23.227682654899645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20.651766996849624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18.14246144205147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17.834699732160988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23.591067705630273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18.135929775449995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18.649251380321282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20.804961786994248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18.592182927799634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19.866397081512297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21.005222858592404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18.101631611980693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18.389943724421791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18.202384071294983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26.611672297893456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17.640784822054226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19.817981577457232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19.107894839796671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19.850824694259934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20.236767919853783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21.939676521559509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18.186943297697489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17.38939286516068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18.620564966881531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18.97658866199313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18.151498240233661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19.2226079205875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22.222562286265983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26.355526848781523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23.926993141523567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19.761088740123988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19.363692377481392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22.005662133582369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18.047805132243216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17.812215664065022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28.494557794948406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20.631398122303064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23.537597425866466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18.812035679967373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20.959459071972077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17.461722485782722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19.521919267930894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17.313717725023146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18.255145828663341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21.097354604264041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18.961771783218985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20.207116840347101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19.251499536288282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21.497111180541324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22.069513040300869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17.279192750347526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$D$7+$D$8/($D$6-_xlfn.NORM.S.INV(G8711*_xlfn.NORM.S.DIST($D$6,TRUE)))</f>
        <v>20.748807109199092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23.163730354457982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20.327960920716258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20.781542779137876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19.400324277993441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22.647422343451499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18.607354557959479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18.358788056396193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18.095753940512385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17.163706935372524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19.414535944332457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20.19474549977096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17.362612383656099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19.810117218261539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19.664012508654128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19.14473492136495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21.65677094063194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20.573593064046548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18.894911441026984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24.520102843845748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18.580750619430013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20.447172454786287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18.408181133600493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19.370261654068784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18.764902882436584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22.508270942498761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20.296037869610309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21.227475707139874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36.951288321835804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19.202074726658275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18.723760135632631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20.128886790441193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22.50746143864222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17.9625468778232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19.349568736847193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22.799108881674996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17.229322249737667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21.423326128361133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22.790909204130649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19.273648174882062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24.504635285971652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18.717575039770772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20.908146741875626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21.508223786876819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18.724406154950028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19.233919212906713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17.605456966406052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18.573936684907373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15.858701296563986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22.77261284020139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20.910939386089058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19.652429965756241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17.449839465910987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18.299822412350018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21.50206475624374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18.622839068001284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20.66669463420163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17.453694648130018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18.582910053378917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21.738576884547751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18.803663268443852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20.195638793854513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17.527966082552506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18.215731475292102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$D$7+$D$8/($D$6-_xlfn.NORM.S.INV(G8775*_xlfn.NORM.S.DIST($D$6,TRUE)))</f>
        <v>19.010498298984828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25.228076462107992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21.599186792303069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21.66301939508417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20.29166466348606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18.934955612618644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21.16527443335076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20.36500071197182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21.23048202112242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21.300819050698188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18.025406442406791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18.384414498326564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19.294723782977748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25.062306189890037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16.927744361285164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19.887031363153611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17.831440262632665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21.743970946021644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18.506646964063549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26.246890052937818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19.747147362049159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23.739371064251856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18.597922048570336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25.392556692781284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30.710738221011418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19.224821002372046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19.208368578442595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23.43633364156733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19.488641454823679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18.970847735673793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21.130585501070644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19.928707121604312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16.724271017953086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17.662930276034423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23.994732676557511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23.506953286786132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24.01430464069275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18.155229901717703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17.748713301614487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22.393606024395094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21.854183719710388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20.866743073190129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18.648306454352493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20.24792790361596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23.427265931254922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20.254562673351565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17.077576291250598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18.605191510432977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18.255729738855408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19.036596018839617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18.971372572263938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17.316474375932081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17.768891974183411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18.7937572456825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23.319108708325714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18.755350239317352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18.094160627371785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17.957298208455121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20.224400960044861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18.339324792403929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18.380822078051324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17.893083453823927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29.335244164305365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21.869779456057515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$D$7+$D$8/($D$6-_xlfn.NORM.S.INV(G8839*_xlfn.NORM.S.DIST($D$6,TRUE)))</f>
        <v>19.071687849010164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19.877089636718729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21.024752487982191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22.402406335370284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17.46830729885852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20.829363819849313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17.589093299758481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24.427590398075765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17.477716246901629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18.36984802033993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19.373643659665053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19.844301289969088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19.021132326789331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19.630928762031978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21.036142221094067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21.327269731640321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21.523877032450166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18.560852430731174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19.726026880989686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19.88407901138233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20.22700928665305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19.984168578254852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20.012985770713545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21.688661482367856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17.676061234747792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20.927834049592015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21.275266355965101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17.431582104296272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22.598171585681506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18.202841881992327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18.507006278729349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22.167505321784837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18.837080640639243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17.720697889463064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19.846730026083712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18.437389282647725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18.235078690339709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21.380389538424176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16.719662817646608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18.643241390460091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17.735898735468261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18.626117315892813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21.559746262620116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23.087509039136126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18.800912845300424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23.517249608912792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17.587230222985426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24.332986765213455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17.638859541349664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20.169303586661279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18.848285972403023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20.126544922956853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25.46611996302817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20.464254486694159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26.094023166816083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22.6296886810769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17.795065945708743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21.012857956522485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17.947448823918869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22.773169809028779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19.769181749159657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21.684112687814633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30.234108566903217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19.715079576078168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$D$7+$D$8/($D$6-_xlfn.NORM.S.INV(G8903*_xlfn.NORM.S.DIST($D$6,TRUE)))</f>
        <v>20.329079525740568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17.724063027894246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19.418316681495128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21.763695140278813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24.820569197911745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20.714331739980288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18.222105784727205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20.595651757696025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19.805911414106731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23.836745307951546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20.024498510013693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21.571189506101085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22.63290005368026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23.213975343302309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18.556435177382443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22.183192286177452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18.757192052866351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20.174369034521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20.953650585734351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15.316355139302807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27.840538306964714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18.551711918138913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22.852125929897532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21.008793697901275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18.628411987432322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19.049038225608669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20.966067913404832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22.372945675346472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19.223420851837549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17.285764262506884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26.551832306143218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19.076103220660876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18.871858843374049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18.336883365882425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20.474691216723272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17.600368735189083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17.95300088466065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18.986633468965664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20.65524827803246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21.21971663785596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19.665800452272364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23.451373805662534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19.275946786677608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18.837333190018967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18.683946418342718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21.710053923662478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19.529343660422732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19.002071726333803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18.308038512290459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20.635280348567857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19.980456519359464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22.296203523464676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21.567372699648864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17.941949202559641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22.397955640725876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20.898963338453502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17.323921358342798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24.455924659529309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21.576320423596407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17.913680644962472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21.637531406808641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20.373665277249167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17.474392346779858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20.542408789378356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$D$7+$D$8/($D$6-_xlfn.NORM.S.INV(G8967*_xlfn.NORM.S.DIST($D$6,TRUE)))</f>
        <v>19.65762485429407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20.453528621331579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17.455120307424878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22.052749510988889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18.403525116826462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21.208781902408987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20.397561178128196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19.00813556814807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20.253158728912194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18.433657187890915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18.282218890284817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23.971606731347826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20.12042669442944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19.230058468032293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18.931855238026479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18.595546148220329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18.094242650960481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21.058753385315189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18.86221738613181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18.050351476452867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21.509745534211326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20.962999570574709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20.854601344462587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27.246201378232605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19.371456179383209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23.898549229049856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21.665727833151379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18.071214915847065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23.977933140124058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24.66193715634731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20.947408851666879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19.124752436880165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18.622371847911062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20.32644722329686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18.806992454954354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17.862051716075413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20.212177878158329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20.80278647342481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20.564352423783046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18.149802519898913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23.220178323552354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18.036424455638219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24.406730551886255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17.304857570941039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23.410329297201422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18.05807847574706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18.928152033663217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20.306957544684728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18.14780500600639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20.959810825774333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18.239333080500479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16.383727973244675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22.719129887275109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22.659130378638395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24.828396414007887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19.191266654925816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22.53779879219519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22.216892073655472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19.33242752244724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19.072506937324572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18.439929655290214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20.9253281047252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20.10615415970841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20.82154598323374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$D$7+$D$8/($D$6-_xlfn.NORM.S.INV(G9031*_xlfn.NORM.S.DIST($D$6,TRUE)))</f>
        <v>17.66189657174203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28.733444146874035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20.788578386666927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19.521858890626916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21.629851609401982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20.818081239840652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19.716567794300655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22.134761898292684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18.709305466174953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20.122971429693937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17.661272702372049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20.228754584822276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22.007246727679487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21.422015420438676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19.853740788970679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18.126253924759169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18.616372872875512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19.266882197795844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18.876164564379398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25.068087254665613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22.776083696918683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17.670370826031537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21.833891072377355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19.125403033863265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26.052265498865836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21.189942217378835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22.451118664582889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25.484358109482041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20.69268241136643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18.776094864666234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19.179722330253853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20.567098528452124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18.624166516906136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18.587307449342184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21.636276965201372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18.574935071119384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17.163555296142487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18.445647884252878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24.717401545239959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17.712723950772151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23.030919007543318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19.297569308995126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21.955967275918098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17.891916193129131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21.737759294380744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23.174428332432061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20.167176977967323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18.273961677307149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17.960008390061539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19.459031091350688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18.951563963448606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19.732589659186921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17.950766507685028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20.838711091413771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16.806532196702282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19.853160996419266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17.466916706652405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21.708496609772801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20.045787802259458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18.418342860293258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21.028818598977587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22.16564275256998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17.173107797934648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16.810666948100799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$D$7+$D$8/($D$6-_xlfn.NORM.S.INV(G9095*_xlfn.NORM.S.DIST($D$6,TRUE)))</f>
        <v>20.342442873102549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20.007665276413057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16.679769491551372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19.773128572652134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16.926268927041125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18.044301365371496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17.920684578637005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18.550510425480311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18.302288938153509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18.868436384057159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23.645710330835804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17.452927208890088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18.252883395901485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18.397656110456616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30.551089103833331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19.795869462176093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17.374769031188997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20.709782684240508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17.880009376983846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22.182801423309215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19.390588467106895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19.755451698545805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18.854231964560419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17.503555050499241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17.949804848035811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18.282297954494268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22.57167086394297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20.24693736051923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18.061185038623908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19.032554702040834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16.966166485371918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19.728748547363445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20.308553935791764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18.696777938437329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19.751511007620493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21.214626806664604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24.705023551879272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19.467732803416894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21.161715243763535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22.708111282526751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21.757170859028044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21.021207635527652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20.741973790051418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18.382762710356317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18.577651085808967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20.150009885387583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20.398693062893315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21.476422847998727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26.167273477556506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20.685596717084827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22.467964884801653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17.793912915216985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18.32445185506581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20.420549963330117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22.502822199437517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21.275615158176116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17.436701714377683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18.106194510859986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18.737620491981023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20.250898226392817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18.94577832486069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28.22994173235999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25.299853791996078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17.457050169199185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$D$7+$D$8/($D$6-_xlfn.NORM.S.INV(G9159*_xlfn.NORM.S.DIST($D$6,TRUE)))</f>
        <v>19.943074104493764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20.42868053344489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18.660673372820138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18.372893829595633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22.346735533630216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17.916249707707134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23.206032592863309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22.971604848306324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25.829786711787143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17.303737116137285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17.427516401191259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19.472592950475708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20.106398507250244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20.762864208046349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19.00218564348479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37.104903886786524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23.7515306127369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19.844082892282159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18.822777964802377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19.879222415472888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23.778287938431625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20.075057173548092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18.43708284616919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22.83445141444323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17.697668551151583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19.339849564244332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20.631340885811429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19.887249460301529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20.744916182219963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22.77435599796048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19.973563279136339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21.003980953201214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17.4287147907392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20.266655341630234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20.465284061827909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18.703665129363667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17.574709042318791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19.731692946527012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17.31062210609317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20.590898151191666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17.756965088165408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18.36155558741482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18.627215015971551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21.423278920258745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20.378750506851532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21.139351343031212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17.887647139977013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19.128724465904128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20.48912156215993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22.724105196342705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18.513882101624787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17.273396653831824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21.980399793381217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19.804945933637903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18.409739155002079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21.31288852068144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19.643195950036642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21.029451166728542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23.036359699474943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20.580621902273613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19.4262889225027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22.316962415505095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20.119266282868423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18.826168960562704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$D$7+$D$8/($D$6-_xlfn.NORM.S.INV(G9223*_xlfn.NORM.S.DIST($D$6,TRUE)))</f>
        <v>24.732394522074536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17.806162351147243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22.450821503662564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18.195550386831705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17.919876131260445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20.003307564971934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17.292892300147823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19.644837323820319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19.918583914075583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18.727082346501906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18.918140237214278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20.095394456833752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20.344556776937168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19.778030225694437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18.611129866299425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18.276562054071007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19.374828725278356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18.847921508365303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19.042864671562587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18.15494202591114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20.833368263806282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24.272381203147983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19.155833356365022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18.132143874276949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19.475397458937117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21.449104032315134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21.095432263133752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20.127414014658871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20.104830973604479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20.614266515005138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19.337111653158061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20.947574272480963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17.961829647197138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19.507794621324443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17.346444732260267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23.159073027083178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20.708773682620262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20.968527056698058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20.864798685771461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19.144647545635983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20.703533690571781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20.156584441238209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18.148496500950046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17.431566175595183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20.379134198562546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20.153898044239831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21.872517594996019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18.707099073819627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18.945499200487582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21.147631318116705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18.307617418942126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24.053779666086008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17.976879155975858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19.676894357882219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19.411025524976207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18.803149132430029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19.248322098090121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18.799359890552083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21.672095864987668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22.173091648934172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17.566390104661913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19.046528362786518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20.054546695678749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18.749430181533533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$D$7+$D$8/($D$6-_xlfn.NORM.S.INV(G9287*_xlfn.NORM.S.DIST($D$6,TRUE)))</f>
        <v>22.455143701343907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23.883277470804153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18.789045278506709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19.514466332546164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22.404100671309315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21.488619791332304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19.132922665727332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26.006399574706624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18.773860214342051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22.111699697058377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21.423975101250171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17.815148186758901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23.152940481087477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22.708557447041382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19.477470460742161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19.361659352508159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19.814084710791221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19.073884810919136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19.6950765414392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19.114303161847833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25.11170840587792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23.056033350518611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17.971284943189236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21.94129376786103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19.061924754569148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19.279460609956917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16.857863151997545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22.331700935266646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19.369549645600593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23.31936230747273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19.87970858095499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19.576921929864326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19.019657329113304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22.455838918096745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17.180870498382333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18.189486779783415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22.140318724421114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17.877451325156589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24.466831850005626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22.096291754463813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17.593677654033741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20.962619973262342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20.51399035429565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18.188183052118838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20.036722771093313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19.516610572469897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18.797747283185231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18.238277861414936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22.611146695051868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20.24709487786221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20.398478916317465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22.459865575664402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22.617141004828706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19.874739411352749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18.943981510937796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18.538194212195311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20.595794927438554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18.382097224179088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18.235785608334822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24.735863432488948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18.566884814506395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18.276234556006774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24.134951439579183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20.865571964152288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$D$7+$D$8/($D$6-_xlfn.NORM.S.INV(G9351*_xlfn.NORM.S.DIST($D$6,TRUE)))</f>
        <v>19.266823459946714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20.552411985693169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21.897879642791132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19.973336445344955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20.040605323044765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18.02457574302305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17.359131890263143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21.612381227470308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19.816873200681428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19.750351497701246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19.863034625076061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20.150790899417252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18.8188145652868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19.435419764530671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18.938773566695907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23.909295842091925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24.037102019164706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19.582473369942189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19.503882040599166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18.242720893195383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18.945166298205159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21.386398710556552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18.401674026225358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19.493664532346095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23.06167015805098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20.927462676710292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21.028371761221152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22.216675405646619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19.266044753062612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24.702957454654072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24.608147811114168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20.28650881386946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19.878462744847017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18.635939791662018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17.462022157891415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17.439229449200404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21.596534729388964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26.412907115314376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19.260658289177535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21.323825291417297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22.454554102575862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18.032518771329343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19.070694654603777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16.948987498712299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20.439750977394848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19.156474556736953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21.326211008669226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18.086062906515046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27.771138022938928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17.503558708580044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18.785273444386583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19.192766262943294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21.127057088083319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25.649981850868542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24.095732772671525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20.318796414951954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18.06162352193563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22.270114374717291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22.618723730135166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18.143062746462867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17.827269227794517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19.285966160994725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21.841402653586627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19.143001535076436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$D$7+$D$8/($D$6-_xlfn.NORM.S.INV(G9415*_xlfn.NORM.S.DIST($D$6,TRUE)))</f>
        <v>18.040827006498098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23.013769077148456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18.905704632684582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19.55173025920444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19.513459680818226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19.663033056893795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19.743722938858284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20.75651220534516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20.152151789116573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19.582639800366653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19.708159842932155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19.03416513887122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18.115368827865019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20.979228035490941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22.148775127483056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23.125383152370901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19.581472311135887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19.478176689763419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18.52460499266224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18.289620601171762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22.746720510264591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19.858686671313226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19.379204728147055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18.596902641754582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19.074222110068817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23.905065897000338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27.321349067009731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19.274148740531007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19.864453296066607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20.711571850086372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21.24387937910307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19.361647452832536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17.777830281394106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23.551103044515731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20.182850545136326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17.72783799929568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17.810255129788647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19.046936360806516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20.491542339334977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21.228712640113685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21.745485191836327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20.447604847515343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18.137871493760905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19.58093843191542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18.395251136328881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20.135542040361585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22.010649938475289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20.773332424751136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20.004404014406163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20.011188683332087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20.531019863595382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20.080765108180113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20.243130057133008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17.687254318983118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18.967856560266597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20.249793420792574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17.52714225005851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18.372706829809033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17.833091143337775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29.133489305083618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19.102394889687229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22.258787439663184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17.724062775174641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18.849532884197778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$D$7+$D$8/($D$6-_xlfn.NORM.S.INV(G9479*_xlfn.NORM.S.DIST($D$6,TRUE)))</f>
        <v>19.465674357260987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16.38409123244244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16.663432148195593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21.005411868931109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21.748693762848589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20.615976790394228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39.322068775599064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22.396195413653039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18.573010728342361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23.267084929610682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18.261820689011426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20.850005155575818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20.735332771015678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21.342670525776654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18.515164233547004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19.311673322571014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17.883974673134823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20.460930611540114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23.673666964741585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19.70191114017917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20.396793592323242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18.897053912745942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19.630087935293698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18.124551973450359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19.367080331775071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20.864617713160825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21.83093433223101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21.408684701365036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24.290832237654985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17.138127409502768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20.702069278110152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22.785644323510432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19.180288781131182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20.19632354976482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21.746559815378461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18.937566577324038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17.422861498555481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19.937643748948588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18.078244359274176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19.133077882204738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18.403366253164926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20.620421852905096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23.41074617723239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18.445230909484646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17.899862158530091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16.985507956602582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18.88988843323142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20.972016219792003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22.116481467256492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21.045273906486138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20.194431371728399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17.256300805285353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22.095327749390876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20.008894753561123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18.872661534517899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20.282691801398681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18.497496583201368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19.156485328472591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18.801911223308394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19.549607748912102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19.453360747305808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21.516269947041586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19.131911493696066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21.041266161761364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$D$7+$D$8/($D$6-_xlfn.NORM.S.INV(G9543*_xlfn.NORM.S.DIST($D$6,TRUE)))</f>
        <v>20.311259374921249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19.710060256845889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18.884677482424017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19.312164384031146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18.344688417887564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17.810869567404712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20.531868847425528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15.579935917077087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24.213296786303971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19.909447223726893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19.705923739896726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22.176788312515992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17.979105288832802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20.362917701922164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21.876526700081811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19.720255842123173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19.979380165364297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19.540299236797559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19.532386104463971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21.190587514530137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20.490300361783532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27.220068250151847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21.358455509696576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21.819639753108156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20.008936840556665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19.593982468622343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20.994988256478408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20.668822637157348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18.591942247814799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20.794276906601702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17.029026791109466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21.061569835893692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21.514831545007823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23.275783796094149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19.704291127021651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19.113208183885099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22.364453255272885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21.02088426304643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16.849274951334657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18.135895798654758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18.382880918338657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26.845655372946666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18.534665073852082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27.619006195655544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23.598319689149381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26.143701671729598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26.039438935294683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20.672468822145071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22.829417683999871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17.829677357618181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18.604855050529586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17.150427468638604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20.326719661850248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27.039225711053774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18.733223711380333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18.65880181605781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18.823593637800407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17.759500342910378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21.538446832519789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25.029487576833247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22.213744308388126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18.986996514729867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20.279946524446885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17.571848224104116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$D$7+$D$8/($D$6-_xlfn.NORM.S.INV(G9607*_xlfn.NORM.S.DIST($D$6,TRUE)))</f>
        <v>18.703646032357007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20.052191488802606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19.849591266288655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18.307856201473278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21.684404455292018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19.130697443224882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25.318909031752323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18.802226138947599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17.469920894066863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17.079508366997633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19.485234700388183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25.59203888688014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18.29247700938188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22.354047311111181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21.43132836445486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18.459057276216029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18.467615610513874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23.564488076365841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19.077719388687125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18.386087674942239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19.49591922415949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20.447264135433578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17.972886119021517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20.280938097583956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18.491022060076432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18.077514577452504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20.201899092241216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18.70031666009239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20.767286130045726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19.328744302632728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19.474002996603733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19.261401969857232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18.299046553120952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17.463603770113792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20.993082982722335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19.47098219658578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23.841912423949303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19.389331790054946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21.225344773481638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20.813511174986324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33.139641166541011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18.269639439496633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18.721294354206428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19.603994493822405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18.328608554083019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19.668240405813926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19.129281372705329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19.712517502487543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21.086110823453168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20.369665859591564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21.727038126693088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19.102091881772818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17.797170066630059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20.040361761210981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26.284073967559944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19.704240859305827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17.894298011288186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19.009857269949826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20.792516854975986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19.583236019742309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19.445475227037143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17.680994850495075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26.05840091210948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17.8032371892178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$D$7+$D$8/($D$6-_xlfn.NORM.S.INV(G9671*_xlfn.NORM.S.DIST($D$6,TRUE)))</f>
        <v>20.468205648267841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20.840856578392518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20.707038092935065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19.147910232170425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20.481744082557299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20.177173065826914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22.299822166028385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19.357036887404597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18.445975102902224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20.995750573620125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16.741582956124802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18.709208449534874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18.091969898681487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17.978208285989346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23.273983559014333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20.771090014452213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21.633615749737576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18.341046060278821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20.240591015135927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21.467091275056696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18.582801882855918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17.398287163713061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20.740713136315982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20.922062180705758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18.513451053878448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20.32609702901285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19.504522003759522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18.691709862853465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19.695902271885583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20.934038085888357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20.218845851131938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18.077783669169492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18.329912681620982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18.459753284209846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20.671895808901816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19.366648980829552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18.585401673602981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17.452733405272642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27.145683899003032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19.984962065301637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18.320744511928559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18.006871777923461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19.870286459258569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18.96481339435114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21.738027989827067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23.105771898724264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19.851890805112188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20.693576486679014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20.642141841351055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16.926947934172791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18.316168418290765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19.59366992204783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22.433794546872257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19.322636035054792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18.842353934730056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19.684511626381774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26.5633957610392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21.133245804069407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20.448257325483532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19.260584935428533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20.600118954971947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20.297216324695228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20.685641554559886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22.213357414623481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$D$7+$D$8/($D$6-_xlfn.NORM.S.INV(G9735*_xlfn.NORM.S.DIST($D$6,TRUE)))</f>
        <v>21.16598888702509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18.072699262111673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18.845790142382778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22.562556858405543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23.028125753281138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17.540283206408077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18.464422086845609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20.432812132871682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19.922458457942511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24.39090076919744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23.314356669356528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24.122419690455409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18.726353474213674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20.86194995425236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19.696905201079147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16.744393492135625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18.866820769657011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17.677935017887332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18.933890985405949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26.300191738345937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18.457246740982725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19.339075053751827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19.760109886806003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17.863783421331998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23.604587684475653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18.203619977068669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18.48561984494215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22.72279465395604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18.14209988136701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18.877770364050452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17.219118840276447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17.508535468894056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19.194253792510843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17.752384150436651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19.360126450314276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21.900948310921724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19.952068300002111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19.738536788401088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19.31465633729686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19.303379824816492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16.582925945865821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20.33249706427069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20.118575253848441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18.901054698120959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18.332488738830094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19.767780620017852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21.86139366428786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18.703994749250931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20.102551655611819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20.106170755941122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24.961002317708225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19.730857443075791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16.725222081560609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18.675071644413958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16.65471601869033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21.604756085810699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23.146043988813524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18.280162444148822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20.001190360558176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21.348991377469424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22.499688974417655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23.324066854952886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20.145564688174144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20.658364512899489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$D$7+$D$8/($D$6-_xlfn.NORM.S.INV(G9799*_xlfn.NORM.S.DIST($D$6,TRUE)))</f>
        <v>21.427994506550732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19.771103779371892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18.430219451974761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18.939671717301742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18.420294694766223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22.277841522284859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22.592328098741469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21.490842884512062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23.707358020149382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21.372112301031219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18.920821824716803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18.64847388939447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16.981136820408857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23.417985916589441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23.944946206375164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19.650435389859972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19.907467561172094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20.368685775513697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20.642116747900268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17.514794690263606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21.688301717699268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20.446213550246263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19.817826972604614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20.76224374609421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19.958164772365837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18.313043041827513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20.042218298265809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23.021946159467948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21.224864995126033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20.99853880809037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16.766131731535367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17.589517345156395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20.247434579427683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19.787228894110914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20.87309590943838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22.528242861426506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20.43392250446901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19.814564128323106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19.171603733684563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17.134116173707817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20.530473769070788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21.256648978369647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23.137519870453325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18.536116608709925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20.805209098511675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23.357364672079342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21.053282481574797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25.347316141715648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18.151673617377469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19.404480655431961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16.688409875971068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18.75721898406298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20.35205422989484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24.073073605554775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20.326189725871409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18.861515386700745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22.949247254244789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19.195299243409359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19.553927444410533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18.070034702219004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20.327574444898854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17.768382475992681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18.124962680740396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18.836064818827637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$D$7+$D$8/($D$6-_xlfn.NORM.S.INV(G9863*_xlfn.NORM.S.DIST($D$6,TRUE)))</f>
        <v>18.971542487995627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18.142318942048814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18.720882808621589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17.333664454561273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23.308382769146018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18.000241612425192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18.533326234509239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18.972063255951049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19.357916845143627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18.931169089085067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20.933807820506892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20.181357594403256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19.201692456970719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22.234308354337657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20.91007124416436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19.383871519860282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18.386344717075445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19.822475360735119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19.702412092718109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26.797065343095696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24.058644186028477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16.755264249384787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18.37598409279531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17.845831307983911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19.506219044329612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20.068720021920868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19.932319460359722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20.969665431596042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17.683881961960736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20.983239585841368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18.129786793918626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26.533070218425053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18.630325507898963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22.201228573669361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20.879646789144893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19.854017839012258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20.818387177831511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19.287978215355253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21.857922610929524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19.136789408762219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19.635021252072804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20.492428181167472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20.787049253038511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16.60541765260033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21.054361253810761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21.052169402592959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20.182394057577994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17.631328083553242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18.824161980085563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18.713074767889054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19.27053316968205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19.337075566853475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22.375923218572225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22.497220659013266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16.968926130345334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18.970846396985891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18.647333698693618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18.815714470330292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18.543288656031486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21.361600053266834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22.610761693405941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21.771652835849913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18.333461904187111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22.874810402537449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$D$7+$D$8/($D$6-_xlfn.NORM.S.INV(G9927*_xlfn.NORM.S.DIST($D$6,TRUE)))</f>
        <v>21.00562895337784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23.467177277781222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18.266006743632921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18.022916122886599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18.985009665324824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23.328580629444147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18.132522879604934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19.312787395398516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19.022426412541478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19.7294076422221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20.330583988001024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19.261173145045746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17.586266149976112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21.022601436062409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25.50077128759461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19.159202725669495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19.095732204574848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21.511889488860927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18.396660069229689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19.48067973689524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19.46522706757537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21.437141172909882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19.472076396427177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17.265613829274205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19.52822296341283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18.559195664412449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19.870277980779818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18.995575481857529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18.141495810261738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23.459592976038536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18.926069401311359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19.825082966705054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20.382097103211201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20.717409403460181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22.05270512869194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19.647016208762743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19.934821949695106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19.597627044981106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24.514376912062666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19.597179894522796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19.280832371518166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21.812716135019169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19.827566651340373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20.93848430806036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18.218998303513523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24.353991167925017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19.268737744479694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20.26869121371783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18.474636357480925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21.897843601774944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17.475197873896846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18.423543742346578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19.417699969441358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20.387418446796993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19.694181569434399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20.180695481013643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22.572217547367078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21.403436710297854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19.407778355047093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19.49149880785572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19.326550704279434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21.305502692695349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20.11703983784119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30.375902712881739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$D$7+$D$8/($D$6-_xlfn.NORM.S.INV(G9991*_xlfn.NORM.S.DIST($D$6,TRUE)))</f>
        <v>18.36628320136262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19.645325197517778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18.66871153050738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19.46453320446054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17.593198555956327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19.501763522449451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20.856586749232008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21.723221163727494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20.942835067117514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19.152498860454642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19.31974973562556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18.982583795350564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24.02951759070438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19.719507349775444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19.778376547119407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47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5" t="s">
        <v>1</v>
      </c>
      <c r="C4" s="14"/>
      <c r="D4" s="14"/>
      <c r="E4" s="1"/>
      <c r="F4" s="15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48</v>
      </c>
      <c r="I5" s="7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5</v>
      </c>
      <c r="E6" s="1"/>
      <c r="F6" s="3">
        <v>1</v>
      </c>
      <c r="G6" s="7" t="s">
        <v>49</v>
      </c>
      <c r="H6" s="7" t="e">
        <f>(1/($D$8*((G6-$D$7)/$D$8)*((G6-$D$7)/$D$8)*_xlfn.NORM.S.DIST($D$6,TRUE)*SQRT(2*PI())))*EXP(-0.5*($D$6-1/((G6-$D$7)/$D$8))^2)</f>
        <v>#VALUE!</v>
      </c>
      <c r="I6" s="7"/>
    </row>
    <row r="7" spans="1:26" ht="12.75" customHeight="1" x14ac:dyDescent="0.3">
      <c r="A7" s="3"/>
      <c r="B7" s="3" t="str">
        <f>'Random Generation'!B7</f>
        <v>loc</v>
      </c>
      <c r="C7" s="6" t="str">
        <f>'Random Generation'!C7</f>
        <v>R+</v>
      </c>
      <c r="D7" s="3">
        <f>'Random Generation'!D7</f>
        <v>10</v>
      </c>
      <c r="E7" s="1"/>
      <c r="F7" s="3">
        <v>2</v>
      </c>
      <c r="G7" s="7"/>
      <c r="H7" s="7">
        <f t="shared" ref="H7:H70" si="0">(1/($D$8*((G7-$D$7)/$D$8)*((G7-$D$7)/$D$8)*_xlfn.NORM.S.DIST($D$6,TRUE)*SQRT(2*PI())))*EXP(-0.5*($D$6-1/((G7-$D$7)/$D$8))^2)</f>
        <v>1.0197769342200598E-22</v>
      </c>
      <c r="I7" s="7"/>
    </row>
    <row r="8" spans="1:26" ht="12.75" customHeight="1" x14ac:dyDescent="0.3">
      <c r="A8" s="3"/>
      <c r="B8" s="3" t="str">
        <f>'Random Generation'!B8</f>
        <v>scale</v>
      </c>
      <c r="C8" s="6" t="str">
        <f>'Random Generation'!C8</f>
        <v>R+</v>
      </c>
      <c r="D8" s="3">
        <f>'Random Generation'!D8</f>
        <v>49</v>
      </c>
      <c r="E8" s="1"/>
      <c r="F8" s="3">
        <v>3</v>
      </c>
      <c r="G8" s="7"/>
      <c r="H8" s="7">
        <f t="shared" si="0"/>
        <v>1.0197769342200598E-22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1.0197769342200598E-22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1.0197769342200598E-22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1.0197769342200598E-22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1.0197769342200598E-22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1.0197769342200598E-22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1.0197769342200598E-22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1.0197769342200598E-22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1.0197769342200598E-22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1.0197769342200598E-22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1.0197769342200598E-22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1.0197769342200598E-22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1.0197769342200598E-22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1.0197769342200598E-22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1.0197769342200598E-22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1.0197769342200598E-22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1.0197769342200598E-22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1.0197769342200598E-22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1.0197769342200598E-22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1.0197769342200598E-22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1.0197769342200598E-22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1.0197769342200598E-22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1.0197769342200598E-22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1.0197769342200598E-22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1.0197769342200598E-22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1.0197769342200598E-22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1.0197769342200598E-22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1.0197769342200598E-22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1.0197769342200598E-22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1.0197769342200598E-22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1.0197769342200598E-22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1.0197769342200598E-22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1.0197769342200598E-22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1.0197769342200598E-22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1.0197769342200598E-22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1.0197769342200598E-22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1.0197769342200598E-22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1.0197769342200598E-22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1.0197769342200598E-22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1.0197769342200598E-22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1.0197769342200598E-22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1.0197769342200598E-22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1.0197769342200598E-22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1.0197769342200598E-22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1.0197769342200598E-22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1.0197769342200598E-22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1.0197769342200598E-22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1.0197769342200598E-22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1.0197769342200598E-22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1.0197769342200598E-22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1.0197769342200598E-22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1.0197769342200598E-22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1.0197769342200598E-22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1.0197769342200598E-22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1.0197769342200598E-22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1.0197769342200598E-22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1.0197769342200598E-22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1.0197769342200598E-22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1.0197769342200598E-22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1.0197769342200598E-22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1.0197769342200598E-22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1.0197769342200598E-22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1.0197769342200598E-22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(1/($D$8*((G71-$D$7)/$D$8)*((G71-$D$7)/$D$8)*_xlfn.NORM.S.DIST($D$6,TRUE)*SQRT(2*PI())))*EXP(-0.5*($D$6-1/((G71-$D$7)/$D$8))^2)</f>
        <v>1.0197769342200598E-22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1.0197769342200598E-22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1.0197769342200598E-22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1.0197769342200598E-22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1.0197769342200598E-22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1.0197769342200598E-22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1.0197769342200598E-22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1.0197769342200598E-22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1.0197769342200598E-22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1.0197769342200598E-22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1.0197769342200598E-22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1.0197769342200598E-22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1.0197769342200598E-22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1.0197769342200598E-22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1.0197769342200598E-22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1.0197769342200598E-22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1.0197769342200598E-22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1.0197769342200598E-22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1.0197769342200598E-22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1.0197769342200598E-22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1.0197769342200598E-22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1.0197769342200598E-22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1.0197769342200598E-22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1.0197769342200598E-22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1.0197769342200598E-22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1.0197769342200598E-22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1.0197769342200598E-22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1.0197769342200598E-22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1.0197769342200598E-22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1.0197769342200598E-22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1.0197769342200598E-22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1.0197769342200598E-22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1.0197769342200598E-22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1.0197769342200598E-22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1.0197769342200598E-22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1.0197769342200598E-22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1.0197769342200598E-22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1.0197769342200598E-22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1.0197769342200598E-22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1.0197769342200598E-22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1.0197769342200598E-22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1.0197769342200598E-22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1.0197769342200598E-22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1.0197769342200598E-22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1.0197769342200598E-22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1.0197769342200598E-22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1.0197769342200598E-22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1.0197769342200598E-22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1.0197769342200598E-22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1.0197769342200598E-22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1.0197769342200598E-22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1.0197769342200598E-22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1.0197769342200598E-22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1.0197769342200598E-22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1.0197769342200598E-22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1.0197769342200598E-22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1.0197769342200598E-22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1.0197769342200598E-22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1.0197769342200598E-22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1.0197769342200598E-22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1.0197769342200598E-22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1.0197769342200598E-22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1.0197769342200598E-22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1.0197769342200598E-22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(1/($D$8*((G135-$D$7)/$D$8)*((G135-$D$7)/$D$8)*_xlfn.NORM.S.DIST($D$6,TRUE)*SQRT(2*PI())))*EXP(-0.5*($D$6-1/((G135-$D$7)/$D$8))^2)</f>
        <v>1.0197769342200598E-22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1.0197769342200598E-22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1.0197769342200598E-22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1.0197769342200598E-22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1.0197769342200598E-22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1.0197769342200598E-22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1.0197769342200598E-22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1.0197769342200598E-22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1.0197769342200598E-22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1.0197769342200598E-22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1.0197769342200598E-22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1.0197769342200598E-22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1.0197769342200598E-22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1.0197769342200598E-22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1.0197769342200598E-22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1.0197769342200598E-22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1.0197769342200598E-22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1.0197769342200598E-22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1.0197769342200598E-22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1.0197769342200598E-22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1.0197769342200598E-22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1.0197769342200598E-22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1.0197769342200598E-22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1.0197769342200598E-22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1.0197769342200598E-22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1.0197769342200598E-22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1.0197769342200598E-22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1.0197769342200598E-22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1.0197769342200598E-22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1.0197769342200598E-22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1.0197769342200598E-22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1.0197769342200598E-22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1.0197769342200598E-22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1.0197769342200598E-22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1.0197769342200598E-22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1.0197769342200598E-22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1.0197769342200598E-22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1.0197769342200598E-22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1.0197769342200598E-22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1.0197769342200598E-22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1.0197769342200598E-22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1.0197769342200598E-22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1.0197769342200598E-22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1.0197769342200598E-22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1.0197769342200598E-22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1.0197769342200598E-22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1.0197769342200598E-22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1.0197769342200598E-22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1.0197769342200598E-22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1.0197769342200598E-22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1.0197769342200598E-22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1.0197769342200598E-22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1.0197769342200598E-22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1.0197769342200598E-22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1.0197769342200598E-22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1.0197769342200598E-22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1.0197769342200598E-22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1.0197769342200598E-22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1.0197769342200598E-22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1.0197769342200598E-22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1.0197769342200598E-22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1.0197769342200598E-22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1.0197769342200598E-22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1.0197769342200598E-22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(1/($D$8*((G199-$D$7)/$D$8)*((G199-$D$7)/$D$8)*_xlfn.NORM.S.DIST($D$6,TRUE)*SQRT(2*PI())))*EXP(-0.5*($D$6-1/((G199-$D$7)/$D$8))^2)</f>
        <v>1.0197769342200598E-22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1.0197769342200598E-22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1.0197769342200598E-22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1.0197769342200598E-22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1.0197769342200598E-22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1.0197769342200598E-22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1.0197769342200598E-22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1.0197769342200598E-22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1.0197769342200598E-22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1.0197769342200598E-22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1.0197769342200598E-22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1.0197769342200598E-22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1.0197769342200598E-22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1.0197769342200598E-22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1.0197769342200598E-22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1.0197769342200598E-22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1.0197769342200598E-22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1.0197769342200598E-22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1.0197769342200598E-22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1.0197769342200598E-22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1.0197769342200598E-22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1.0197769342200598E-22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1.0197769342200598E-22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1.0197769342200598E-22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1.0197769342200598E-22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1.0197769342200598E-22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1.0197769342200598E-22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1.0197769342200598E-22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1.0197769342200598E-22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1.0197769342200598E-22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1.0197769342200598E-22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1.0197769342200598E-22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1.0197769342200598E-22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1.0197769342200598E-22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1.0197769342200598E-22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1.0197769342200598E-22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1.0197769342200598E-22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1.0197769342200598E-22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1.0197769342200598E-22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1.0197769342200598E-22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1.0197769342200598E-22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1.0197769342200598E-22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1.0197769342200598E-22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1.0197769342200598E-22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1.0197769342200598E-22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1.0197769342200598E-22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1.0197769342200598E-22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1.0197769342200598E-22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1.0197769342200598E-22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1.0197769342200598E-22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1.0197769342200598E-22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1.0197769342200598E-22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1.0197769342200598E-22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1.0197769342200598E-22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1.0197769342200598E-22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1.0197769342200598E-22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1.0197769342200598E-22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1.0197769342200598E-22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1.0197769342200598E-22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1.0197769342200598E-22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1.0197769342200598E-22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1.0197769342200598E-22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1.0197769342200598E-22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1.0197769342200598E-22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(1/($D$8*((G263-$D$7)/$D$8)*((G263-$D$7)/$D$8)*_xlfn.NORM.S.DIST($D$6,TRUE)*SQRT(2*PI())))*EXP(-0.5*($D$6-1/((G263-$D$7)/$D$8))^2)</f>
        <v>1.0197769342200598E-22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1.0197769342200598E-22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1.0197769342200598E-22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1.0197769342200598E-22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1.0197769342200598E-22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1.0197769342200598E-22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1.0197769342200598E-22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1.0197769342200598E-22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1.0197769342200598E-22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1.0197769342200598E-22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1.0197769342200598E-22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1.0197769342200598E-22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1.0197769342200598E-22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1.0197769342200598E-22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1.0197769342200598E-22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1.0197769342200598E-22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1.0197769342200598E-22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1.0197769342200598E-22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1.0197769342200598E-22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1.0197769342200598E-22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1.0197769342200598E-22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1.0197769342200598E-22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1.0197769342200598E-22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1.0197769342200598E-22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1.0197769342200598E-22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1.0197769342200598E-22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1.0197769342200598E-22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1.0197769342200598E-22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1.0197769342200598E-22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1.0197769342200598E-22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1.0197769342200598E-22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1.0197769342200598E-22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1.0197769342200598E-22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1.0197769342200598E-22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1.0197769342200598E-22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1.0197769342200598E-22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1.0197769342200598E-22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1.0197769342200598E-22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1.0197769342200598E-22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1.0197769342200598E-22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1.0197769342200598E-22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1.0197769342200598E-22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1.0197769342200598E-22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1.0197769342200598E-22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1.0197769342200598E-22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1.0197769342200598E-22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1.0197769342200598E-22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1.0197769342200598E-22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1.0197769342200598E-22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1.0197769342200598E-22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1.0197769342200598E-22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1.0197769342200598E-22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1.0197769342200598E-22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1.0197769342200598E-22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1.0197769342200598E-22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1.0197769342200598E-22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1.0197769342200598E-22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1.0197769342200598E-22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1.0197769342200598E-22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1.0197769342200598E-22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1.0197769342200598E-22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1.0197769342200598E-22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1.0197769342200598E-22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1.0197769342200598E-22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(1/($D$8*((G327-$D$7)/$D$8)*((G327-$D$7)/$D$8)*_xlfn.NORM.S.DIST($D$6,TRUE)*SQRT(2*PI())))*EXP(-0.5*($D$6-1/((G327-$D$7)/$D$8))^2)</f>
        <v>1.0197769342200598E-22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1.0197769342200598E-22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1.0197769342200598E-22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1.0197769342200598E-22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1.0197769342200598E-22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1.0197769342200598E-22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1.0197769342200598E-22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1.0197769342200598E-22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1.0197769342200598E-22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1.0197769342200598E-22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1.0197769342200598E-22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1.0197769342200598E-22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1.0197769342200598E-22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1.0197769342200598E-22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1.0197769342200598E-22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1.0197769342200598E-22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1.0197769342200598E-22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1.0197769342200598E-22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1.0197769342200598E-22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1.0197769342200598E-22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1.0197769342200598E-22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1.0197769342200598E-22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1.0197769342200598E-22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1.0197769342200598E-22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1.0197769342200598E-22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1.0197769342200598E-22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1.0197769342200598E-22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1.0197769342200598E-22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1.0197769342200598E-22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1.0197769342200598E-22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1.0197769342200598E-22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1.0197769342200598E-22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1.0197769342200598E-22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1.0197769342200598E-22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1.0197769342200598E-22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1.0197769342200598E-22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1.0197769342200598E-22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1.0197769342200598E-22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1.0197769342200598E-22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1.0197769342200598E-22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1.0197769342200598E-22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1.0197769342200598E-22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1.0197769342200598E-22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1.0197769342200598E-22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1.0197769342200598E-22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1.0197769342200598E-22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1.0197769342200598E-22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1.0197769342200598E-22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1.0197769342200598E-22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1.0197769342200598E-22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1.0197769342200598E-22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1.0197769342200598E-22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1.0197769342200598E-22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1.0197769342200598E-22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1.0197769342200598E-22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1.0197769342200598E-22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1.0197769342200598E-22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1.0197769342200598E-22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1.0197769342200598E-22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1.0197769342200598E-22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1.0197769342200598E-22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1.0197769342200598E-22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1.0197769342200598E-22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1.0197769342200598E-22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(1/($D$8*((G391-$D$7)/$D$8)*((G391-$D$7)/$D$8)*_xlfn.NORM.S.DIST($D$6,TRUE)*SQRT(2*PI())))*EXP(-0.5*($D$6-1/((G391-$D$7)/$D$8))^2)</f>
        <v>1.0197769342200598E-22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1.0197769342200598E-22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1.0197769342200598E-22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1.0197769342200598E-22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1.0197769342200598E-22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1.0197769342200598E-22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1.0197769342200598E-22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1.0197769342200598E-22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1.0197769342200598E-22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1.0197769342200598E-22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1.0197769342200598E-22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1.0197769342200598E-22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1.0197769342200598E-22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1.0197769342200598E-22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1.0197769342200598E-22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1.0197769342200598E-22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1.0197769342200598E-22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1.0197769342200598E-22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1.0197769342200598E-22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1.0197769342200598E-22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1.0197769342200598E-22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1.0197769342200598E-22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1.0197769342200598E-22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1.0197769342200598E-22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1.0197769342200598E-22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1.0197769342200598E-22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1.0197769342200598E-22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1.0197769342200598E-22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1.0197769342200598E-22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1.0197769342200598E-22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1.0197769342200598E-22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1.0197769342200598E-22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1.0197769342200598E-22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1.0197769342200598E-22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1.0197769342200598E-22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1.0197769342200598E-22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1.0197769342200598E-22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1.0197769342200598E-22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1.0197769342200598E-22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1.0197769342200598E-22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1.0197769342200598E-22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1.0197769342200598E-22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1.0197769342200598E-22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1.0197769342200598E-22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1.0197769342200598E-22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1.0197769342200598E-22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1.0197769342200598E-22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1.0197769342200598E-22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1.0197769342200598E-22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1.0197769342200598E-22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1.0197769342200598E-22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1.0197769342200598E-22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1.0197769342200598E-22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1.0197769342200598E-22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1.0197769342200598E-22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1.0197769342200598E-22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1.0197769342200598E-22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1.0197769342200598E-22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1.0197769342200598E-22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1.0197769342200598E-22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1.0197769342200598E-22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1.0197769342200598E-22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1.0197769342200598E-22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1.0197769342200598E-22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(1/($D$8*((G455-$D$7)/$D$8)*((G455-$D$7)/$D$8)*_xlfn.NORM.S.DIST($D$6,TRUE)*SQRT(2*PI())))*EXP(-0.5*($D$6-1/((G455-$D$7)/$D$8))^2)</f>
        <v>1.0197769342200598E-22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1.0197769342200598E-22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1.0197769342200598E-22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1.0197769342200598E-22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1.0197769342200598E-22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1.0197769342200598E-22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1.0197769342200598E-22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1.0197769342200598E-22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1.0197769342200598E-22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1.0197769342200598E-22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1.0197769342200598E-22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1.0197769342200598E-22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1.0197769342200598E-22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1.0197769342200598E-22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1.0197769342200598E-22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1.0197769342200598E-22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1.0197769342200598E-22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1.0197769342200598E-22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1.0197769342200598E-22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1.0197769342200598E-22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1.0197769342200598E-22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1.0197769342200598E-22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1.0197769342200598E-22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1.0197769342200598E-22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1.0197769342200598E-22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1.0197769342200598E-22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1.0197769342200598E-22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1.0197769342200598E-22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1.0197769342200598E-22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1.0197769342200598E-22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1.0197769342200598E-22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1.0197769342200598E-22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1.0197769342200598E-22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1.0197769342200598E-22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1.0197769342200598E-22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1.0197769342200598E-22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1.0197769342200598E-22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1.0197769342200598E-22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1.0197769342200598E-22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1.0197769342200598E-22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1.0197769342200598E-22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1.0197769342200598E-22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1.0197769342200598E-22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1.0197769342200598E-22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1.0197769342200598E-22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1.0197769342200598E-22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1.0197769342200598E-22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1.0197769342200598E-22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1.0197769342200598E-22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1.0197769342200598E-22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1.0197769342200598E-22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1.0197769342200598E-22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1.0197769342200598E-22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1.0197769342200598E-22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1.0197769342200598E-22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1.0197769342200598E-22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1.0197769342200598E-22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1.0197769342200598E-22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1.0197769342200598E-22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1.0197769342200598E-22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1.0197769342200598E-22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1.0197769342200598E-22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1.0197769342200598E-22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1.0197769342200598E-22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(1/($D$8*((G519-$D$7)/$D$8)*((G519-$D$7)/$D$8)*_xlfn.NORM.S.DIST($D$6,TRUE)*SQRT(2*PI())))*EXP(-0.5*($D$6-1/((G519-$D$7)/$D$8))^2)</f>
        <v>1.0197769342200598E-22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1.0197769342200598E-22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1.0197769342200598E-22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1.0197769342200598E-22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1.0197769342200598E-22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1.0197769342200598E-22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1.0197769342200598E-22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1.0197769342200598E-22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1.0197769342200598E-22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1.0197769342200598E-22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1.0197769342200598E-22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1.0197769342200598E-22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1.0197769342200598E-22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1.0197769342200598E-22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1.0197769342200598E-22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1.0197769342200598E-22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1.0197769342200598E-22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1.0197769342200598E-22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1.0197769342200598E-22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1.0197769342200598E-22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1.0197769342200598E-22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1.0197769342200598E-22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1.0197769342200598E-22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1.0197769342200598E-22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1.0197769342200598E-22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1.0197769342200598E-22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1.0197769342200598E-22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1.0197769342200598E-22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1.0197769342200598E-22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1.0197769342200598E-22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1.0197769342200598E-22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1.0197769342200598E-22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1.0197769342200598E-22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1.0197769342200598E-22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1.0197769342200598E-22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1.0197769342200598E-22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1.0197769342200598E-22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1.0197769342200598E-22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1.0197769342200598E-22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1.0197769342200598E-22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1.0197769342200598E-22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1.0197769342200598E-22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1.0197769342200598E-22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1.0197769342200598E-22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1.0197769342200598E-22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1.0197769342200598E-22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1.0197769342200598E-22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1.0197769342200598E-22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1.0197769342200598E-22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1.0197769342200598E-22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1.0197769342200598E-22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1.0197769342200598E-22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1.0197769342200598E-22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1.0197769342200598E-22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1.0197769342200598E-22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1.0197769342200598E-22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1.0197769342200598E-22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1.0197769342200598E-22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1.0197769342200598E-22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1.0197769342200598E-22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1.0197769342200598E-22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1.0197769342200598E-22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1.0197769342200598E-22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1.0197769342200598E-22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(1/($D$8*((G583-$D$7)/$D$8)*((G583-$D$7)/$D$8)*_xlfn.NORM.S.DIST($D$6,TRUE)*SQRT(2*PI())))*EXP(-0.5*($D$6-1/((G583-$D$7)/$D$8))^2)</f>
        <v>1.0197769342200598E-22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1.0197769342200598E-22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1.0197769342200598E-22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1.0197769342200598E-22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1.0197769342200598E-22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1.0197769342200598E-22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1.0197769342200598E-22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1.0197769342200598E-22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1.0197769342200598E-22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1.0197769342200598E-22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1.0197769342200598E-22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1.0197769342200598E-22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1.0197769342200598E-22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1.0197769342200598E-22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1.0197769342200598E-22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1.0197769342200598E-22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1.0197769342200598E-22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1.0197769342200598E-22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1.0197769342200598E-22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1.0197769342200598E-22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1.0197769342200598E-22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1.0197769342200598E-22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1.0197769342200598E-22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1.0197769342200598E-22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1.0197769342200598E-22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1.0197769342200598E-22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1.0197769342200598E-22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1.0197769342200598E-22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1.0197769342200598E-22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1.0197769342200598E-22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1.0197769342200598E-22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1.0197769342200598E-22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1.0197769342200598E-22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1.0197769342200598E-22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1.0197769342200598E-22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1.0197769342200598E-22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1.0197769342200598E-22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1.0197769342200598E-22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1.0197769342200598E-22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1.0197769342200598E-22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1.0197769342200598E-22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1.0197769342200598E-22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1.0197769342200598E-22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1.0197769342200598E-22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1.0197769342200598E-22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1.0197769342200598E-22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1.0197769342200598E-22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1.0197769342200598E-22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1.0197769342200598E-22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1.0197769342200598E-22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1.0197769342200598E-22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1.0197769342200598E-22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1.0197769342200598E-22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1.0197769342200598E-22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1.0197769342200598E-22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1.0197769342200598E-22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1.0197769342200598E-22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1.0197769342200598E-22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1.0197769342200598E-22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1.0197769342200598E-22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1.0197769342200598E-22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1.0197769342200598E-22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1.0197769342200598E-22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1.0197769342200598E-22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(1/($D$8*((G647-$D$7)/$D$8)*((G647-$D$7)/$D$8)*_xlfn.NORM.S.DIST($D$6,TRUE)*SQRT(2*PI())))*EXP(-0.5*($D$6-1/((G647-$D$7)/$D$8))^2)</f>
        <v>1.0197769342200598E-22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1.0197769342200598E-22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1.0197769342200598E-22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1.0197769342200598E-22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1.0197769342200598E-22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1.0197769342200598E-22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1.0197769342200598E-22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1.0197769342200598E-22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1.0197769342200598E-22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1.0197769342200598E-22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1.0197769342200598E-22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1.0197769342200598E-22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1.0197769342200598E-22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1.0197769342200598E-22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1.0197769342200598E-22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1.0197769342200598E-22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1.0197769342200598E-22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1.0197769342200598E-22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1.0197769342200598E-22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1.0197769342200598E-22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1.0197769342200598E-22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1.0197769342200598E-22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1.0197769342200598E-22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1.0197769342200598E-22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1.0197769342200598E-22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1.0197769342200598E-22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1.0197769342200598E-22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1.0197769342200598E-22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1.0197769342200598E-22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1.0197769342200598E-22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1.0197769342200598E-22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1.0197769342200598E-22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1.0197769342200598E-22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1.0197769342200598E-22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1.0197769342200598E-22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1.0197769342200598E-22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1.0197769342200598E-22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1.0197769342200598E-22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1.0197769342200598E-22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1.0197769342200598E-22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1.0197769342200598E-22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1.0197769342200598E-22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1.0197769342200598E-22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1.0197769342200598E-22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1.0197769342200598E-22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1.0197769342200598E-22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1.0197769342200598E-22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1.0197769342200598E-22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1.0197769342200598E-22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1.0197769342200598E-22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1.0197769342200598E-22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1.0197769342200598E-22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1.0197769342200598E-22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1.0197769342200598E-22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1.0197769342200598E-22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1.0197769342200598E-22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1.0197769342200598E-22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1.0197769342200598E-22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1.0197769342200598E-22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1.0197769342200598E-22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1.0197769342200598E-22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1.0197769342200598E-22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1.0197769342200598E-22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1.0197769342200598E-22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(1/($D$8*((G711-$D$7)/$D$8)*((G711-$D$7)/$D$8)*_xlfn.NORM.S.DIST($D$6,TRUE)*SQRT(2*PI())))*EXP(-0.5*($D$6-1/((G711-$D$7)/$D$8))^2)</f>
        <v>1.0197769342200598E-22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1.0197769342200598E-22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1.0197769342200598E-22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1.0197769342200598E-22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1.0197769342200598E-22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1.0197769342200598E-22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1.0197769342200598E-22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1.0197769342200598E-22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1.0197769342200598E-22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1.0197769342200598E-22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1.0197769342200598E-22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1.0197769342200598E-22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1.0197769342200598E-22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1.0197769342200598E-22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1.0197769342200598E-22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1.0197769342200598E-22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1.0197769342200598E-22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1.0197769342200598E-22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1.0197769342200598E-22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1.0197769342200598E-22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1.0197769342200598E-22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1.0197769342200598E-22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1.0197769342200598E-22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1.0197769342200598E-22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1.0197769342200598E-22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1.0197769342200598E-22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1.0197769342200598E-22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1.0197769342200598E-22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1.0197769342200598E-22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1.0197769342200598E-22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1.0197769342200598E-22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1.0197769342200598E-22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1.0197769342200598E-22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1.0197769342200598E-22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1.0197769342200598E-22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1.0197769342200598E-22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1.0197769342200598E-22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1.0197769342200598E-22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1.0197769342200598E-22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1.0197769342200598E-22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1.0197769342200598E-22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1.0197769342200598E-22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1.0197769342200598E-22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1.0197769342200598E-22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1.0197769342200598E-22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1.0197769342200598E-22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1.0197769342200598E-22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1.0197769342200598E-22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1.0197769342200598E-22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1.0197769342200598E-22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1.0197769342200598E-22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1.0197769342200598E-22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1.0197769342200598E-22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1.0197769342200598E-22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1.0197769342200598E-22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1.0197769342200598E-22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1.0197769342200598E-22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1.0197769342200598E-22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1.0197769342200598E-22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1.0197769342200598E-22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1.0197769342200598E-22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1.0197769342200598E-22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1.0197769342200598E-22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1.0197769342200598E-22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(1/($D$8*((G775-$D$7)/$D$8)*((G775-$D$7)/$D$8)*_xlfn.NORM.S.DIST($D$6,TRUE)*SQRT(2*PI())))*EXP(-0.5*($D$6-1/((G775-$D$7)/$D$8))^2)</f>
        <v>1.0197769342200598E-22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1.0197769342200598E-22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1.0197769342200598E-22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1.0197769342200598E-22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1.0197769342200598E-22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1.0197769342200598E-22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1.0197769342200598E-22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1.0197769342200598E-22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1.0197769342200598E-22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1.0197769342200598E-22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1.0197769342200598E-22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1.0197769342200598E-22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1.0197769342200598E-22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1.0197769342200598E-22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1.0197769342200598E-22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1.0197769342200598E-22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1.0197769342200598E-22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1.0197769342200598E-22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1.0197769342200598E-22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1.0197769342200598E-22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1.0197769342200598E-22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1.0197769342200598E-22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1.0197769342200598E-22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1.0197769342200598E-22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1.0197769342200598E-22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1.0197769342200598E-22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1.0197769342200598E-22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1.0197769342200598E-22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1.0197769342200598E-22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1.0197769342200598E-22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1.0197769342200598E-22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1.0197769342200598E-22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1.0197769342200598E-22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1.0197769342200598E-22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1.0197769342200598E-22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1.0197769342200598E-22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1.0197769342200598E-22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1.0197769342200598E-22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1.0197769342200598E-22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1.0197769342200598E-22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1.0197769342200598E-22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1.0197769342200598E-22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1.0197769342200598E-22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1.0197769342200598E-22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1.0197769342200598E-22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1.0197769342200598E-22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1.0197769342200598E-22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1.0197769342200598E-22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1.0197769342200598E-22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1.0197769342200598E-22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1.0197769342200598E-22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1.0197769342200598E-22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1.0197769342200598E-22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1.0197769342200598E-22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1.0197769342200598E-22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1.0197769342200598E-22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1.0197769342200598E-22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1.0197769342200598E-22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1.0197769342200598E-22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1.0197769342200598E-22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1.0197769342200598E-22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1.0197769342200598E-22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1.0197769342200598E-22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1.0197769342200598E-22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(1/($D$8*((G839-$D$7)/$D$8)*((G839-$D$7)/$D$8)*_xlfn.NORM.S.DIST($D$6,TRUE)*SQRT(2*PI())))*EXP(-0.5*($D$6-1/((G839-$D$7)/$D$8))^2)</f>
        <v>1.0197769342200598E-22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1.0197769342200598E-22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1.0197769342200598E-22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1.0197769342200598E-22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1.0197769342200598E-22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1.0197769342200598E-22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1.0197769342200598E-22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1.0197769342200598E-22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1.0197769342200598E-22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1.0197769342200598E-22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1.0197769342200598E-22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1.0197769342200598E-22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1.0197769342200598E-22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1.0197769342200598E-22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1.0197769342200598E-22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1.0197769342200598E-22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1.0197769342200598E-22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1.0197769342200598E-22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1.0197769342200598E-22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1.0197769342200598E-22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1.0197769342200598E-22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1.0197769342200598E-22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1.0197769342200598E-22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1.0197769342200598E-22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1.0197769342200598E-22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1.0197769342200598E-22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1.0197769342200598E-22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1.0197769342200598E-22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1.0197769342200598E-22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1.0197769342200598E-22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1.0197769342200598E-22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1.0197769342200598E-22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1.0197769342200598E-22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1.0197769342200598E-22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1.0197769342200598E-22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1.0197769342200598E-22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1.0197769342200598E-22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1.0197769342200598E-22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1.0197769342200598E-22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1.0197769342200598E-22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1.0197769342200598E-22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1.0197769342200598E-22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1.0197769342200598E-22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1.0197769342200598E-22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1.0197769342200598E-22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1.0197769342200598E-22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1.0197769342200598E-22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1.0197769342200598E-22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1.0197769342200598E-22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1.0197769342200598E-22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1.0197769342200598E-22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1.0197769342200598E-22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1.0197769342200598E-22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1.0197769342200598E-22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1.0197769342200598E-22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1.0197769342200598E-22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1.0197769342200598E-22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1.0197769342200598E-22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1.0197769342200598E-22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1.0197769342200598E-22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1.0197769342200598E-22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1.0197769342200598E-22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1.0197769342200598E-22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1.0197769342200598E-22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(1/($D$8*((G903-$D$7)/$D$8)*((G903-$D$7)/$D$8)*_xlfn.NORM.S.DIST($D$6,TRUE)*SQRT(2*PI())))*EXP(-0.5*($D$6-1/((G903-$D$7)/$D$8))^2)</f>
        <v>1.0197769342200598E-22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1.0197769342200598E-22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1.0197769342200598E-22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1.0197769342200598E-22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1.0197769342200598E-22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1.0197769342200598E-22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1.0197769342200598E-22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1.0197769342200598E-22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1.0197769342200598E-22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1.0197769342200598E-22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1.0197769342200598E-22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1.0197769342200598E-22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1.0197769342200598E-22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1.0197769342200598E-22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1.0197769342200598E-22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1.0197769342200598E-22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1.0197769342200598E-22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1.0197769342200598E-22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1.0197769342200598E-22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1.0197769342200598E-22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1.0197769342200598E-22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1.0197769342200598E-22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1.0197769342200598E-22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1.0197769342200598E-22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1.0197769342200598E-22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1.0197769342200598E-22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1.0197769342200598E-22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1.0197769342200598E-22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1.0197769342200598E-22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1.0197769342200598E-22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1.0197769342200598E-22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1.0197769342200598E-22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1.0197769342200598E-22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1.0197769342200598E-22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1.0197769342200598E-22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1.0197769342200598E-22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1.0197769342200598E-22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1.0197769342200598E-22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1.0197769342200598E-22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1.0197769342200598E-22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1.0197769342200598E-22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1.0197769342200598E-22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1.0197769342200598E-22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1.0197769342200598E-22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1.0197769342200598E-22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1.0197769342200598E-22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1.0197769342200598E-22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1.0197769342200598E-22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1.0197769342200598E-22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1.0197769342200598E-22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1.0197769342200598E-22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1.0197769342200598E-22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1.0197769342200598E-22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1.0197769342200598E-22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1.0197769342200598E-22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1.0197769342200598E-22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1.0197769342200598E-22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1.0197769342200598E-22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1.0197769342200598E-22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1.0197769342200598E-22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1.0197769342200598E-22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1.0197769342200598E-22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1.0197769342200598E-22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1.0197769342200598E-22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(1/($D$8*((G967-$D$7)/$D$8)*((G967-$D$7)/$D$8)*_xlfn.NORM.S.DIST($D$6,TRUE)*SQRT(2*PI())))*EXP(-0.5*($D$6-1/((G967-$D$7)/$D$8))^2)</f>
        <v>1.0197769342200598E-22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1.0197769342200598E-22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1.0197769342200598E-22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1.0197769342200598E-22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1.0197769342200598E-22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1.0197769342200598E-22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1.0197769342200598E-22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1.0197769342200598E-22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1.0197769342200598E-22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1.0197769342200598E-22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1.0197769342200598E-22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1.0197769342200598E-22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1.0197769342200598E-22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1.0197769342200598E-22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1.0197769342200598E-22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1.0197769342200598E-22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1.0197769342200598E-22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1.0197769342200598E-22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1.0197769342200598E-22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1.0197769342200598E-22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1.0197769342200598E-22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1.0197769342200598E-22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1.0197769342200598E-22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1.0197769342200598E-22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1.0197769342200598E-22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1.0197769342200598E-22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1.0197769342200598E-22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1.0197769342200598E-22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1.0197769342200598E-22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1.0197769342200598E-22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1.0197769342200598E-22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1.0197769342200598E-22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1.0197769342200598E-22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1.0197769342200598E-22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1.0197769342200598E-22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1.0197769342200598E-22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1.0197769342200598E-22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1.0197769342200598E-22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1.0197769342200598E-22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1.0197769342200598E-22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1.0197769342200598E-22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1.0197769342200598E-22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1.0197769342200598E-22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1.0197769342200598E-22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1.0197769342200598E-22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1.0197769342200598E-22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1.0197769342200598E-22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1.0197769342200598E-22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1.0197769342200598E-22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1.0197769342200598E-22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1.0197769342200598E-22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1.0197769342200598E-22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1.0197769342200598E-22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1.0197769342200598E-22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1.0197769342200598E-22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1.0197769342200598E-22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1.0197769342200598E-22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1.0197769342200598E-22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1.0197769342200598E-22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1.0197769342200598E-22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1.0197769342200598E-22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1.0197769342200598E-22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1.0197769342200598E-22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1.0197769342200598E-22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(1/($D$8*((G1031-$D$7)/$D$8)*((G1031-$D$7)/$D$8)*_xlfn.NORM.S.DIST($D$6,TRUE)*SQRT(2*PI())))*EXP(-0.5*($D$6-1/((G1031-$D$7)/$D$8))^2)</f>
        <v>1.0197769342200598E-22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1.0197769342200598E-22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1.0197769342200598E-22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1.0197769342200598E-22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1.0197769342200598E-22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1.0197769342200598E-22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1.0197769342200598E-22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1.0197769342200598E-22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1.0197769342200598E-22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1.0197769342200598E-22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1.0197769342200598E-22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1.0197769342200598E-22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1.0197769342200598E-22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1.0197769342200598E-22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1.0197769342200598E-22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1.0197769342200598E-22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1.0197769342200598E-22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1.0197769342200598E-22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1.0197769342200598E-22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1.0197769342200598E-22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1.0197769342200598E-22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1.0197769342200598E-22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1.0197769342200598E-22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1.0197769342200598E-22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1.0197769342200598E-22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1.0197769342200598E-22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1.0197769342200598E-22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1.0197769342200598E-22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1.0197769342200598E-22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1.0197769342200598E-22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1.0197769342200598E-22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1.0197769342200598E-22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1.0197769342200598E-22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1.0197769342200598E-22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1.0197769342200598E-22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1.0197769342200598E-22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1.0197769342200598E-22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1.0197769342200598E-22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1.0197769342200598E-22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1.0197769342200598E-22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1.0197769342200598E-22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1.0197769342200598E-22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1.0197769342200598E-22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1.0197769342200598E-22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1.0197769342200598E-22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1.0197769342200598E-22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1.0197769342200598E-22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1.0197769342200598E-22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1.0197769342200598E-22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1.0197769342200598E-22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1.0197769342200598E-22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1.0197769342200598E-22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1.0197769342200598E-22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1.0197769342200598E-22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1.0197769342200598E-22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1.0197769342200598E-22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1.0197769342200598E-22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1.0197769342200598E-22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1.0197769342200598E-22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1.0197769342200598E-22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1.0197769342200598E-22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1.0197769342200598E-22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1.0197769342200598E-22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1.0197769342200598E-22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(1/($D$8*((G1095-$D$7)/$D$8)*((G1095-$D$7)/$D$8)*_xlfn.NORM.S.DIST($D$6,TRUE)*SQRT(2*PI())))*EXP(-0.5*($D$6-1/((G1095-$D$7)/$D$8))^2)</f>
        <v>1.0197769342200598E-22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1.0197769342200598E-22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1.0197769342200598E-22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1.0197769342200598E-22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1.0197769342200598E-22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1.0197769342200598E-22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1.0197769342200598E-22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1.0197769342200598E-22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1.0197769342200598E-22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1.0197769342200598E-22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1.0197769342200598E-22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1.0197769342200598E-22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1.0197769342200598E-22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1.0197769342200598E-22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1.0197769342200598E-22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1.0197769342200598E-22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1.0197769342200598E-22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1.0197769342200598E-22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1.0197769342200598E-22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1.0197769342200598E-22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1.0197769342200598E-22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1.0197769342200598E-22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1.0197769342200598E-22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1.0197769342200598E-22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1.0197769342200598E-22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1.0197769342200598E-22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1.0197769342200598E-22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1.0197769342200598E-22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1.0197769342200598E-22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1.0197769342200598E-22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1.0197769342200598E-22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1.0197769342200598E-22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1.0197769342200598E-22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1.0197769342200598E-22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1.0197769342200598E-22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1.0197769342200598E-22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1.0197769342200598E-22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1.0197769342200598E-22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1.0197769342200598E-22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1.0197769342200598E-22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1.0197769342200598E-22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1.0197769342200598E-22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1.0197769342200598E-22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1.0197769342200598E-22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1.0197769342200598E-22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1.0197769342200598E-22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1.0197769342200598E-22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1.0197769342200598E-22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1.0197769342200598E-22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1.0197769342200598E-22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1.0197769342200598E-22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1.0197769342200598E-22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1.0197769342200598E-22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1.0197769342200598E-22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1.0197769342200598E-22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1.0197769342200598E-22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1.0197769342200598E-22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1.0197769342200598E-22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1.0197769342200598E-22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1.0197769342200598E-22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1.0197769342200598E-22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1.0197769342200598E-22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1.0197769342200598E-22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1.0197769342200598E-22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(1/($D$8*((G1159-$D$7)/$D$8)*((G1159-$D$7)/$D$8)*_xlfn.NORM.S.DIST($D$6,TRUE)*SQRT(2*PI())))*EXP(-0.5*($D$6-1/((G1159-$D$7)/$D$8))^2)</f>
        <v>1.0197769342200598E-22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1.0197769342200598E-22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1.0197769342200598E-22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1.0197769342200598E-22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1.0197769342200598E-22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1.0197769342200598E-22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1.0197769342200598E-22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1.0197769342200598E-22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1.0197769342200598E-22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1.0197769342200598E-22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1.0197769342200598E-22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1.0197769342200598E-22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1.0197769342200598E-22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1.0197769342200598E-22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1.0197769342200598E-22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1.0197769342200598E-22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1.0197769342200598E-22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1.0197769342200598E-22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1.0197769342200598E-22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1.0197769342200598E-22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1.0197769342200598E-22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1.0197769342200598E-22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1.0197769342200598E-22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1.0197769342200598E-22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1.0197769342200598E-22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1.0197769342200598E-22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1.0197769342200598E-22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1.0197769342200598E-22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1.0197769342200598E-22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1.0197769342200598E-22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1.0197769342200598E-22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1.0197769342200598E-22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1.0197769342200598E-22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1.0197769342200598E-22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1.0197769342200598E-22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1.0197769342200598E-22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1.0197769342200598E-22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1.0197769342200598E-22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1.0197769342200598E-22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1.0197769342200598E-22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1.0197769342200598E-22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1.0197769342200598E-22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1.0197769342200598E-22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1.0197769342200598E-22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1.0197769342200598E-22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1.0197769342200598E-22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1.0197769342200598E-22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1.0197769342200598E-22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1.0197769342200598E-22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1.0197769342200598E-22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1.0197769342200598E-22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1.0197769342200598E-22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1.0197769342200598E-22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1.0197769342200598E-22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1.0197769342200598E-22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1.0197769342200598E-22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1.0197769342200598E-22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1.0197769342200598E-22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1.0197769342200598E-22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1.0197769342200598E-22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1.0197769342200598E-22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1.0197769342200598E-22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1.0197769342200598E-22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1.0197769342200598E-22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(1/($D$8*((G1223-$D$7)/$D$8)*((G1223-$D$7)/$D$8)*_xlfn.NORM.S.DIST($D$6,TRUE)*SQRT(2*PI())))*EXP(-0.5*($D$6-1/((G1223-$D$7)/$D$8))^2)</f>
        <v>1.0197769342200598E-22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1.0197769342200598E-22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1.0197769342200598E-22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1.0197769342200598E-22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1.0197769342200598E-22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1.0197769342200598E-22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1.0197769342200598E-22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1.0197769342200598E-22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1.0197769342200598E-22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1.0197769342200598E-22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1.0197769342200598E-22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1.0197769342200598E-22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1.0197769342200598E-22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1.0197769342200598E-22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1.0197769342200598E-22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1.0197769342200598E-22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1.0197769342200598E-22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1.0197769342200598E-22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1.0197769342200598E-22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1.0197769342200598E-22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1.0197769342200598E-22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1.0197769342200598E-22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1.0197769342200598E-22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1.0197769342200598E-22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1.0197769342200598E-22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1.0197769342200598E-22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1.0197769342200598E-22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1.0197769342200598E-22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1.0197769342200598E-22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1.0197769342200598E-22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1.0197769342200598E-22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1.0197769342200598E-22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1.0197769342200598E-22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1.0197769342200598E-22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1.0197769342200598E-22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1.0197769342200598E-22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1.0197769342200598E-22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1.0197769342200598E-22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1.0197769342200598E-22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1.0197769342200598E-22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1.0197769342200598E-22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1.0197769342200598E-22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1.0197769342200598E-22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1.0197769342200598E-22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1.0197769342200598E-22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1.0197769342200598E-22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1.0197769342200598E-22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1.0197769342200598E-22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1.0197769342200598E-22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1.0197769342200598E-22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1.0197769342200598E-22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1.0197769342200598E-22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1.0197769342200598E-22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1.0197769342200598E-22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1.0197769342200598E-22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1.0197769342200598E-22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1.0197769342200598E-22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1.0197769342200598E-22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1.0197769342200598E-22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1.0197769342200598E-22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1.0197769342200598E-22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1.0197769342200598E-22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1.0197769342200598E-22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1.0197769342200598E-22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(1/($D$8*((G1287-$D$7)/$D$8)*((G1287-$D$7)/$D$8)*_xlfn.NORM.S.DIST($D$6,TRUE)*SQRT(2*PI())))*EXP(-0.5*($D$6-1/((G1287-$D$7)/$D$8))^2)</f>
        <v>1.0197769342200598E-22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1.0197769342200598E-22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1.0197769342200598E-22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1.0197769342200598E-22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1.0197769342200598E-22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1.0197769342200598E-22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1.0197769342200598E-22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1.0197769342200598E-22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1.0197769342200598E-22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1.0197769342200598E-22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1.0197769342200598E-22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1.0197769342200598E-22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1.0197769342200598E-22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1.0197769342200598E-22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1.0197769342200598E-22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1.0197769342200598E-22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1.0197769342200598E-22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1.0197769342200598E-22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1.0197769342200598E-22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1.0197769342200598E-22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1.0197769342200598E-22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1.0197769342200598E-22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1.0197769342200598E-22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1.0197769342200598E-22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1.0197769342200598E-22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1.0197769342200598E-22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1.0197769342200598E-22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1.0197769342200598E-22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1.0197769342200598E-22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1.0197769342200598E-22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1.0197769342200598E-22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1.0197769342200598E-22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1.0197769342200598E-22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1.0197769342200598E-22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1.0197769342200598E-22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1.0197769342200598E-22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1.0197769342200598E-22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1.0197769342200598E-22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1.0197769342200598E-22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1.0197769342200598E-22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1.0197769342200598E-22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1.0197769342200598E-22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1.0197769342200598E-22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1.0197769342200598E-22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1.0197769342200598E-22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1.0197769342200598E-22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1.0197769342200598E-22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1.0197769342200598E-22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1.0197769342200598E-22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1.0197769342200598E-22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1.0197769342200598E-22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1.0197769342200598E-22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1.0197769342200598E-22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1.0197769342200598E-22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1.0197769342200598E-22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1.0197769342200598E-22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1.0197769342200598E-22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1.0197769342200598E-22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1.0197769342200598E-22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1.0197769342200598E-22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1.0197769342200598E-22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1.0197769342200598E-22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1.0197769342200598E-22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1.0197769342200598E-22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(1/($D$8*((G1351-$D$7)/$D$8)*((G1351-$D$7)/$D$8)*_xlfn.NORM.S.DIST($D$6,TRUE)*SQRT(2*PI())))*EXP(-0.5*($D$6-1/((G1351-$D$7)/$D$8))^2)</f>
        <v>1.0197769342200598E-22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1.0197769342200598E-22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1.0197769342200598E-22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1.0197769342200598E-22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1.0197769342200598E-22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1.0197769342200598E-22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1.0197769342200598E-22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1.0197769342200598E-22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1.0197769342200598E-22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1.0197769342200598E-22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1.0197769342200598E-22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1.0197769342200598E-22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1.0197769342200598E-22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1.0197769342200598E-22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1.0197769342200598E-22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1.0197769342200598E-22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1.0197769342200598E-22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1.0197769342200598E-22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1.0197769342200598E-22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1.0197769342200598E-22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1.0197769342200598E-22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1.0197769342200598E-22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1.0197769342200598E-22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1.0197769342200598E-22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1.0197769342200598E-22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1.0197769342200598E-22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1.0197769342200598E-22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1.0197769342200598E-22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1.0197769342200598E-22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1.0197769342200598E-22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1.0197769342200598E-22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1.0197769342200598E-22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1.0197769342200598E-22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1.0197769342200598E-22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1.0197769342200598E-22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1.0197769342200598E-22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1.0197769342200598E-22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1.0197769342200598E-22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1.0197769342200598E-22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1.0197769342200598E-22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1.0197769342200598E-22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1.0197769342200598E-22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1.0197769342200598E-22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1.0197769342200598E-22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1.0197769342200598E-22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1.0197769342200598E-22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1.0197769342200598E-22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1.0197769342200598E-22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1.0197769342200598E-22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1.0197769342200598E-22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1.0197769342200598E-22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1.0197769342200598E-22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1.0197769342200598E-22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1.0197769342200598E-22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1.0197769342200598E-22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1.0197769342200598E-22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1.0197769342200598E-22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1.0197769342200598E-22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1.0197769342200598E-22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1.0197769342200598E-22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1.0197769342200598E-22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1.0197769342200598E-22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1.0197769342200598E-22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1.0197769342200598E-22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(1/($D$8*((G1415-$D$7)/$D$8)*((G1415-$D$7)/$D$8)*_xlfn.NORM.S.DIST($D$6,TRUE)*SQRT(2*PI())))*EXP(-0.5*($D$6-1/((G1415-$D$7)/$D$8))^2)</f>
        <v>1.0197769342200598E-22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1.0197769342200598E-22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1.0197769342200598E-22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1.0197769342200598E-22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1.0197769342200598E-22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1.0197769342200598E-22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1.0197769342200598E-22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1.0197769342200598E-22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1.0197769342200598E-22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1.0197769342200598E-22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1.0197769342200598E-22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1.0197769342200598E-22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1.0197769342200598E-22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1.0197769342200598E-22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1.0197769342200598E-22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1.0197769342200598E-22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1.0197769342200598E-22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1.0197769342200598E-22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1.0197769342200598E-22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1.0197769342200598E-22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1.0197769342200598E-22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1.0197769342200598E-22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1.0197769342200598E-22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1.0197769342200598E-22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1.0197769342200598E-22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1.0197769342200598E-22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1.0197769342200598E-22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1.0197769342200598E-22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1.0197769342200598E-22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1.0197769342200598E-22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1.0197769342200598E-22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1.0197769342200598E-22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1.0197769342200598E-22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1.0197769342200598E-22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1.0197769342200598E-22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1.0197769342200598E-22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1.0197769342200598E-22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1.0197769342200598E-22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1.0197769342200598E-22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1.0197769342200598E-22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1.0197769342200598E-22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1.0197769342200598E-22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1.0197769342200598E-22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1.0197769342200598E-22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1.0197769342200598E-22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1.0197769342200598E-22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1.0197769342200598E-22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1.0197769342200598E-22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1.0197769342200598E-22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1.0197769342200598E-22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1.0197769342200598E-22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1.0197769342200598E-22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1.0197769342200598E-22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1.0197769342200598E-22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1.0197769342200598E-22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1.0197769342200598E-22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1.0197769342200598E-22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1.0197769342200598E-22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1.0197769342200598E-22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1.0197769342200598E-22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1.0197769342200598E-22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1.0197769342200598E-22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1.0197769342200598E-22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1.0197769342200598E-22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(1/($D$8*((G1479-$D$7)/$D$8)*((G1479-$D$7)/$D$8)*_xlfn.NORM.S.DIST($D$6,TRUE)*SQRT(2*PI())))*EXP(-0.5*($D$6-1/((G1479-$D$7)/$D$8))^2)</f>
        <v>1.0197769342200598E-22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1.0197769342200598E-22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1.0197769342200598E-22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1.0197769342200598E-22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1.0197769342200598E-22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1.0197769342200598E-22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1.0197769342200598E-22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1.0197769342200598E-22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1.0197769342200598E-22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1.0197769342200598E-22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1.0197769342200598E-22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1.0197769342200598E-22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1.0197769342200598E-22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1.0197769342200598E-22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1.0197769342200598E-22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1.0197769342200598E-22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1.0197769342200598E-22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1.0197769342200598E-22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1.0197769342200598E-22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1.0197769342200598E-22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1.0197769342200598E-22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1.0197769342200598E-22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1.0197769342200598E-22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1.0197769342200598E-22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1.0197769342200598E-22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1.0197769342200598E-22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1.0197769342200598E-22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1.0197769342200598E-22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1.0197769342200598E-22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1.0197769342200598E-22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1.0197769342200598E-22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1.0197769342200598E-22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1.0197769342200598E-22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1.0197769342200598E-22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1.0197769342200598E-22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1.0197769342200598E-22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1.0197769342200598E-22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1.0197769342200598E-22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1.0197769342200598E-22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1.0197769342200598E-22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1.0197769342200598E-22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1.0197769342200598E-22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1.0197769342200598E-22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1.0197769342200598E-22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1.0197769342200598E-22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1.0197769342200598E-22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1.0197769342200598E-22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1.0197769342200598E-22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1.0197769342200598E-22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1.0197769342200598E-22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1.0197769342200598E-22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1.0197769342200598E-22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1.0197769342200598E-22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1.0197769342200598E-22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1.0197769342200598E-22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1.0197769342200598E-22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1.0197769342200598E-22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1.0197769342200598E-22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1.0197769342200598E-22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1.0197769342200598E-22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1.0197769342200598E-22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1.0197769342200598E-22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1.0197769342200598E-22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1.0197769342200598E-22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(1/($D$8*((G1543-$D$7)/$D$8)*((G1543-$D$7)/$D$8)*_xlfn.NORM.S.DIST($D$6,TRUE)*SQRT(2*PI())))*EXP(-0.5*($D$6-1/((G1543-$D$7)/$D$8))^2)</f>
        <v>1.0197769342200598E-22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1.0197769342200598E-22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1.0197769342200598E-22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1.0197769342200598E-22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1.0197769342200598E-22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1.0197769342200598E-22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1.0197769342200598E-22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1.0197769342200598E-22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1.0197769342200598E-22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1.0197769342200598E-22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1.0197769342200598E-22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1.0197769342200598E-22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1.0197769342200598E-22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1.0197769342200598E-22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1.0197769342200598E-22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1.0197769342200598E-22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1.0197769342200598E-22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1.0197769342200598E-22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1.0197769342200598E-22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1.0197769342200598E-22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1.0197769342200598E-22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1.0197769342200598E-22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1.0197769342200598E-22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1.0197769342200598E-22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1.0197769342200598E-22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1.0197769342200598E-22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1.0197769342200598E-22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1.0197769342200598E-22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1.0197769342200598E-22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1.0197769342200598E-22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1.0197769342200598E-22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1.0197769342200598E-22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1.0197769342200598E-22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1.0197769342200598E-22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1.0197769342200598E-22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1.0197769342200598E-22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1.0197769342200598E-22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1.0197769342200598E-22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1.0197769342200598E-22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1.0197769342200598E-22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1.0197769342200598E-22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1.0197769342200598E-22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1.0197769342200598E-22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1.0197769342200598E-22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1.0197769342200598E-22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1.0197769342200598E-22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1.0197769342200598E-22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1.0197769342200598E-22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1.0197769342200598E-22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1.0197769342200598E-22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1.0197769342200598E-22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1.0197769342200598E-22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1.0197769342200598E-22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1.0197769342200598E-22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1.0197769342200598E-22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1.0197769342200598E-22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1.0197769342200598E-22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1.0197769342200598E-22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1.0197769342200598E-22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1.0197769342200598E-22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1.0197769342200598E-22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1.0197769342200598E-22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1.0197769342200598E-22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1.0197769342200598E-22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(1/($D$8*((G1607-$D$7)/$D$8)*((G1607-$D$7)/$D$8)*_xlfn.NORM.S.DIST($D$6,TRUE)*SQRT(2*PI())))*EXP(-0.5*($D$6-1/((G1607-$D$7)/$D$8))^2)</f>
        <v>1.0197769342200598E-22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1.0197769342200598E-22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1.0197769342200598E-22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1.0197769342200598E-22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1.0197769342200598E-22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1.0197769342200598E-22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1.0197769342200598E-22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1.0197769342200598E-22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1.0197769342200598E-22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1.0197769342200598E-22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1.0197769342200598E-22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1.0197769342200598E-22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1.0197769342200598E-22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1.0197769342200598E-22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1.0197769342200598E-22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1.0197769342200598E-22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1.0197769342200598E-22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1.0197769342200598E-22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1.0197769342200598E-22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1.0197769342200598E-22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1.0197769342200598E-22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1.0197769342200598E-22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1.0197769342200598E-22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1.0197769342200598E-22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1.0197769342200598E-22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1.0197769342200598E-22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1.0197769342200598E-22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1.0197769342200598E-22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1.0197769342200598E-22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1.0197769342200598E-22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1.0197769342200598E-22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1.0197769342200598E-22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1.0197769342200598E-22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1.0197769342200598E-22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1.0197769342200598E-22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1.0197769342200598E-22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1.0197769342200598E-22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1.0197769342200598E-22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1.0197769342200598E-22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1.0197769342200598E-22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1.0197769342200598E-22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1.0197769342200598E-22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1.0197769342200598E-22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1.0197769342200598E-22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1.0197769342200598E-22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1.0197769342200598E-22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1.0197769342200598E-22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1.0197769342200598E-22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1.0197769342200598E-22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1.0197769342200598E-22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1.0197769342200598E-22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1.0197769342200598E-22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1.0197769342200598E-22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1.0197769342200598E-22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1.0197769342200598E-22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1.0197769342200598E-22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1.0197769342200598E-22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1.0197769342200598E-22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1.0197769342200598E-22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1.0197769342200598E-22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1.0197769342200598E-22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1.0197769342200598E-22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1.0197769342200598E-22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1.0197769342200598E-22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(1/($D$8*((G1671-$D$7)/$D$8)*((G1671-$D$7)/$D$8)*_xlfn.NORM.S.DIST($D$6,TRUE)*SQRT(2*PI())))*EXP(-0.5*($D$6-1/((G1671-$D$7)/$D$8))^2)</f>
        <v>1.0197769342200598E-22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1.0197769342200598E-22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1.0197769342200598E-22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1.0197769342200598E-22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1.0197769342200598E-22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1.0197769342200598E-22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1.0197769342200598E-22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1.0197769342200598E-22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1.0197769342200598E-22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1.0197769342200598E-22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1.0197769342200598E-22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1.0197769342200598E-22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1.0197769342200598E-22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1.0197769342200598E-22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1.0197769342200598E-22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1.0197769342200598E-22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1.0197769342200598E-22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1.0197769342200598E-22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1.0197769342200598E-22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1.0197769342200598E-22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1.0197769342200598E-22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1.0197769342200598E-22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1.0197769342200598E-22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1.0197769342200598E-22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1.0197769342200598E-22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1.0197769342200598E-22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1.0197769342200598E-22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1.0197769342200598E-22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1.0197769342200598E-22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1.0197769342200598E-22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1.0197769342200598E-22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1.0197769342200598E-22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1.0197769342200598E-22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1.0197769342200598E-22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1.0197769342200598E-22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1.0197769342200598E-22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1.0197769342200598E-22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1.0197769342200598E-22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1.0197769342200598E-22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1.0197769342200598E-22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1.0197769342200598E-22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1.0197769342200598E-22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1.0197769342200598E-22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1.0197769342200598E-22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1.0197769342200598E-22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1.0197769342200598E-22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1.0197769342200598E-22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1.0197769342200598E-22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1.0197769342200598E-22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1.0197769342200598E-22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1.0197769342200598E-22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1.0197769342200598E-22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1.0197769342200598E-22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1.0197769342200598E-22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1.0197769342200598E-22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1.0197769342200598E-22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1.0197769342200598E-22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1.0197769342200598E-22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1.0197769342200598E-22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1.0197769342200598E-22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1.0197769342200598E-22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1.0197769342200598E-22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1.0197769342200598E-22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1.0197769342200598E-22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(1/($D$8*((G1735-$D$7)/$D$8)*((G1735-$D$7)/$D$8)*_xlfn.NORM.S.DIST($D$6,TRUE)*SQRT(2*PI())))*EXP(-0.5*($D$6-1/((G1735-$D$7)/$D$8))^2)</f>
        <v>1.0197769342200598E-22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1.0197769342200598E-22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1.0197769342200598E-22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1.0197769342200598E-22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1.0197769342200598E-22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1.0197769342200598E-22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1.0197769342200598E-22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1.0197769342200598E-22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1.0197769342200598E-22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1.0197769342200598E-22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1.0197769342200598E-22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1.0197769342200598E-22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1.0197769342200598E-22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1.0197769342200598E-22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1.0197769342200598E-22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1.0197769342200598E-22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1.0197769342200598E-22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1.0197769342200598E-22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1.0197769342200598E-22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1.0197769342200598E-22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1.0197769342200598E-22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1.0197769342200598E-22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1.0197769342200598E-22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1.0197769342200598E-22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1.0197769342200598E-22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1.0197769342200598E-22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1.0197769342200598E-22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1.0197769342200598E-22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1.0197769342200598E-22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1.0197769342200598E-22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1.0197769342200598E-22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1.0197769342200598E-22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1.0197769342200598E-22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1.0197769342200598E-22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1.0197769342200598E-22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1.0197769342200598E-22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1.0197769342200598E-22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1.0197769342200598E-22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1.0197769342200598E-22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1.0197769342200598E-22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1.0197769342200598E-22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1.0197769342200598E-22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1.0197769342200598E-22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1.0197769342200598E-22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1.0197769342200598E-22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1.0197769342200598E-22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1.0197769342200598E-22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1.0197769342200598E-22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1.0197769342200598E-22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1.0197769342200598E-22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1.0197769342200598E-22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1.0197769342200598E-22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1.0197769342200598E-22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1.0197769342200598E-22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1.0197769342200598E-22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1.0197769342200598E-22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1.0197769342200598E-22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1.0197769342200598E-22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1.0197769342200598E-22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1.0197769342200598E-22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1.0197769342200598E-22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1.0197769342200598E-22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1.0197769342200598E-22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1.0197769342200598E-22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(1/($D$8*((G1799-$D$7)/$D$8)*((G1799-$D$7)/$D$8)*_xlfn.NORM.S.DIST($D$6,TRUE)*SQRT(2*PI())))*EXP(-0.5*($D$6-1/((G1799-$D$7)/$D$8))^2)</f>
        <v>1.0197769342200598E-22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1.0197769342200598E-22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1.0197769342200598E-22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1.0197769342200598E-22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1.0197769342200598E-22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1.0197769342200598E-22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1.0197769342200598E-22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1.0197769342200598E-22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1.0197769342200598E-22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1.0197769342200598E-22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1.0197769342200598E-22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1.0197769342200598E-22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1.0197769342200598E-22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1.0197769342200598E-22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1.0197769342200598E-22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1.0197769342200598E-22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1.0197769342200598E-22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1.0197769342200598E-22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1.0197769342200598E-22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1.0197769342200598E-22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1.0197769342200598E-22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1.0197769342200598E-22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1.0197769342200598E-22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1.0197769342200598E-22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1.0197769342200598E-22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1.0197769342200598E-22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1.0197769342200598E-22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1.0197769342200598E-22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1.0197769342200598E-22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1.0197769342200598E-22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1.0197769342200598E-22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1.0197769342200598E-22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1.0197769342200598E-22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1.0197769342200598E-22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1.0197769342200598E-22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1.0197769342200598E-22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1.0197769342200598E-22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1.0197769342200598E-22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1.0197769342200598E-22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1.0197769342200598E-22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1.0197769342200598E-22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1.0197769342200598E-22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1.0197769342200598E-22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1.0197769342200598E-22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1.0197769342200598E-22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1.0197769342200598E-22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1.0197769342200598E-22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1.0197769342200598E-22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1.0197769342200598E-22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1.0197769342200598E-22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1.0197769342200598E-22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1.0197769342200598E-22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1.0197769342200598E-22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1.0197769342200598E-22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1.0197769342200598E-22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1.0197769342200598E-22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1.0197769342200598E-22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1.0197769342200598E-22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1.0197769342200598E-22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1.0197769342200598E-22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1.0197769342200598E-22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1.0197769342200598E-22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1.0197769342200598E-22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1.0197769342200598E-22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(1/($D$8*((G1863-$D$7)/$D$8)*((G1863-$D$7)/$D$8)*_xlfn.NORM.S.DIST($D$6,TRUE)*SQRT(2*PI())))*EXP(-0.5*($D$6-1/((G1863-$D$7)/$D$8))^2)</f>
        <v>1.0197769342200598E-22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1.0197769342200598E-22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1.0197769342200598E-22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1.0197769342200598E-22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1.0197769342200598E-22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1.0197769342200598E-22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1.0197769342200598E-22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1.0197769342200598E-22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1.0197769342200598E-22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1.0197769342200598E-22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1.0197769342200598E-22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1.0197769342200598E-22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1.0197769342200598E-22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1.0197769342200598E-22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1.0197769342200598E-22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1.0197769342200598E-22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1.0197769342200598E-22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1.0197769342200598E-22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1.0197769342200598E-22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1.0197769342200598E-22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1.0197769342200598E-22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1.0197769342200598E-22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1.0197769342200598E-22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1.0197769342200598E-22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1.0197769342200598E-22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1.0197769342200598E-22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1.0197769342200598E-22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1.0197769342200598E-22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1.0197769342200598E-22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1.0197769342200598E-22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1.0197769342200598E-22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1.0197769342200598E-22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1.0197769342200598E-22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1.0197769342200598E-22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1.0197769342200598E-22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1.0197769342200598E-22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1.0197769342200598E-22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1.0197769342200598E-22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1.0197769342200598E-22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1.0197769342200598E-22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1.0197769342200598E-22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1.0197769342200598E-22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1.0197769342200598E-22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1.0197769342200598E-22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1.0197769342200598E-22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1.0197769342200598E-22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1.0197769342200598E-22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1.0197769342200598E-22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1.0197769342200598E-22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1.0197769342200598E-22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1.0197769342200598E-22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1.0197769342200598E-22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1.0197769342200598E-22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1.0197769342200598E-22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1.0197769342200598E-22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1.0197769342200598E-22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1.0197769342200598E-22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1.0197769342200598E-22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1.0197769342200598E-22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1.0197769342200598E-22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1.0197769342200598E-22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1.0197769342200598E-22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1.0197769342200598E-22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1.0197769342200598E-22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(1/($D$8*((G1927-$D$7)/$D$8)*((G1927-$D$7)/$D$8)*_xlfn.NORM.S.DIST($D$6,TRUE)*SQRT(2*PI())))*EXP(-0.5*($D$6-1/((G1927-$D$7)/$D$8))^2)</f>
        <v>1.0197769342200598E-22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1.0197769342200598E-22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1.0197769342200598E-22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1.0197769342200598E-22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1.0197769342200598E-22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1.0197769342200598E-22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1.0197769342200598E-22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1.0197769342200598E-22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1.0197769342200598E-22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1.0197769342200598E-22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1.0197769342200598E-22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1.0197769342200598E-22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1.0197769342200598E-22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1.0197769342200598E-22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1.0197769342200598E-22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1.0197769342200598E-22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1.0197769342200598E-22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1.0197769342200598E-22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1.0197769342200598E-22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1.0197769342200598E-22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1.0197769342200598E-22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1.0197769342200598E-22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1.0197769342200598E-22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1.0197769342200598E-22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1.0197769342200598E-22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1.0197769342200598E-22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1.0197769342200598E-22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1.0197769342200598E-22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1.0197769342200598E-22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1.0197769342200598E-22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1.0197769342200598E-22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1.0197769342200598E-22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1.0197769342200598E-22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1.0197769342200598E-22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1.0197769342200598E-22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1.0197769342200598E-22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1.0197769342200598E-22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1.0197769342200598E-22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1.0197769342200598E-22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1.0197769342200598E-22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1.0197769342200598E-22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1.0197769342200598E-22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1.0197769342200598E-22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1.0197769342200598E-22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1.0197769342200598E-22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1.0197769342200598E-22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1.0197769342200598E-22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1.0197769342200598E-22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1.0197769342200598E-22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1.0197769342200598E-22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1.0197769342200598E-22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1.0197769342200598E-22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1.0197769342200598E-22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1.0197769342200598E-22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1.0197769342200598E-22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1.0197769342200598E-22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1.0197769342200598E-22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1.0197769342200598E-22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1.0197769342200598E-22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1.0197769342200598E-22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1.0197769342200598E-22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1.0197769342200598E-22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1.0197769342200598E-22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1.0197769342200598E-22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(1/($D$8*((G1991-$D$7)/$D$8)*((G1991-$D$7)/$D$8)*_xlfn.NORM.S.DIST($D$6,TRUE)*SQRT(2*PI())))*EXP(-0.5*($D$6-1/((G1991-$D$7)/$D$8))^2)</f>
        <v>1.0197769342200598E-22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1.0197769342200598E-22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1.0197769342200598E-22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1.0197769342200598E-22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1.0197769342200598E-22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1.0197769342200598E-22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1.0197769342200598E-22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1.0197769342200598E-22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1.0197769342200598E-22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1.0197769342200598E-22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1.0197769342200598E-22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1.0197769342200598E-22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1.0197769342200598E-22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1.0197769342200598E-22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1.0197769342200598E-22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1.0197769342200598E-22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1.0197769342200598E-22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1.0197769342200598E-22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1.0197769342200598E-22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1.0197769342200598E-22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1.0197769342200598E-22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1.0197769342200598E-22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1.0197769342200598E-22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1.0197769342200598E-22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1.0197769342200598E-22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1.0197769342200598E-22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1.0197769342200598E-22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1.0197769342200598E-22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1.0197769342200598E-22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1.0197769342200598E-22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1.0197769342200598E-22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1.0197769342200598E-22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1.0197769342200598E-22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1.0197769342200598E-22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1.0197769342200598E-22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1.0197769342200598E-22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1.0197769342200598E-22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1.0197769342200598E-22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1.0197769342200598E-22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1.0197769342200598E-22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1.0197769342200598E-22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1.0197769342200598E-22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1.0197769342200598E-22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1.0197769342200598E-22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1.0197769342200598E-22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1.0197769342200598E-22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1.0197769342200598E-22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1.0197769342200598E-22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1.0197769342200598E-22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1.0197769342200598E-22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1.0197769342200598E-22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1.0197769342200598E-22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1.0197769342200598E-22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1.0197769342200598E-22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1.0197769342200598E-22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1.0197769342200598E-22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1.0197769342200598E-22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1.0197769342200598E-22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1.0197769342200598E-22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1.0197769342200598E-22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1.0197769342200598E-22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1.0197769342200598E-22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1.0197769342200598E-22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1.0197769342200598E-22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(1/($D$8*((G2055-$D$7)/$D$8)*((G2055-$D$7)/$D$8)*_xlfn.NORM.S.DIST($D$6,TRUE)*SQRT(2*PI())))*EXP(-0.5*($D$6-1/((G2055-$D$7)/$D$8))^2)</f>
        <v>1.0197769342200598E-22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1.0197769342200598E-22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1.0197769342200598E-22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1.0197769342200598E-22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1.0197769342200598E-22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1.0197769342200598E-22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1.0197769342200598E-22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1.0197769342200598E-22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1.0197769342200598E-22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1.0197769342200598E-22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1.0197769342200598E-22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1.0197769342200598E-22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1.0197769342200598E-22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1.0197769342200598E-22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1.0197769342200598E-22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1.0197769342200598E-22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1.0197769342200598E-22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1.0197769342200598E-22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1.0197769342200598E-22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1.0197769342200598E-22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1.0197769342200598E-22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1.0197769342200598E-22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1.0197769342200598E-22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1.0197769342200598E-22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1.0197769342200598E-22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1.0197769342200598E-22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1.0197769342200598E-22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1.0197769342200598E-22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1.0197769342200598E-22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1.0197769342200598E-22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1.0197769342200598E-22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1.0197769342200598E-22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1.0197769342200598E-22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1.0197769342200598E-22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1.0197769342200598E-22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1.0197769342200598E-22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1.0197769342200598E-22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1.0197769342200598E-22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1.0197769342200598E-22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1.0197769342200598E-22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1.0197769342200598E-22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1.0197769342200598E-22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1.0197769342200598E-22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1.0197769342200598E-22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1.0197769342200598E-22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1.0197769342200598E-22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1.0197769342200598E-22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1.0197769342200598E-22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1.0197769342200598E-22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1.0197769342200598E-22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1.0197769342200598E-22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1.0197769342200598E-22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1.0197769342200598E-22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1.0197769342200598E-22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1.0197769342200598E-22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1.0197769342200598E-22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1.0197769342200598E-22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1.0197769342200598E-22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1.0197769342200598E-22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1.0197769342200598E-22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1.0197769342200598E-22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1.0197769342200598E-22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1.0197769342200598E-22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1.0197769342200598E-22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(1/($D$8*((G2119-$D$7)/$D$8)*((G2119-$D$7)/$D$8)*_xlfn.NORM.S.DIST($D$6,TRUE)*SQRT(2*PI())))*EXP(-0.5*($D$6-1/((G2119-$D$7)/$D$8))^2)</f>
        <v>1.0197769342200598E-22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1.0197769342200598E-22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1.0197769342200598E-22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1.0197769342200598E-22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1.0197769342200598E-22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1.0197769342200598E-22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1.0197769342200598E-22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1.0197769342200598E-22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1.0197769342200598E-22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1.0197769342200598E-22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1.0197769342200598E-22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1.0197769342200598E-22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1.0197769342200598E-22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1.0197769342200598E-22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1.0197769342200598E-22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1.0197769342200598E-22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1.0197769342200598E-22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1.0197769342200598E-22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1.0197769342200598E-22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1.0197769342200598E-22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1.0197769342200598E-22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1.0197769342200598E-22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1.0197769342200598E-22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1.0197769342200598E-22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1.0197769342200598E-22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1.0197769342200598E-22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1.0197769342200598E-22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1.0197769342200598E-22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1.0197769342200598E-22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1.0197769342200598E-22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1.0197769342200598E-22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1.0197769342200598E-22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1.0197769342200598E-22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1.0197769342200598E-22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1.0197769342200598E-22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1.0197769342200598E-22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1.0197769342200598E-22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1.0197769342200598E-22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1.0197769342200598E-22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1.0197769342200598E-22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1.0197769342200598E-22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1.0197769342200598E-22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1.0197769342200598E-22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1.0197769342200598E-22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1.0197769342200598E-22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1.0197769342200598E-22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1.0197769342200598E-22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1.0197769342200598E-22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1.0197769342200598E-22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1.0197769342200598E-22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1.0197769342200598E-22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1.0197769342200598E-22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1.0197769342200598E-22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1.0197769342200598E-22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1.0197769342200598E-22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1.0197769342200598E-22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1.0197769342200598E-22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1.0197769342200598E-22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1.0197769342200598E-22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1.0197769342200598E-22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1.0197769342200598E-22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1.0197769342200598E-22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1.0197769342200598E-22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1.0197769342200598E-22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(1/($D$8*((G2183-$D$7)/$D$8)*((G2183-$D$7)/$D$8)*_xlfn.NORM.S.DIST($D$6,TRUE)*SQRT(2*PI())))*EXP(-0.5*($D$6-1/((G2183-$D$7)/$D$8))^2)</f>
        <v>1.0197769342200598E-22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1.0197769342200598E-22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1.0197769342200598E-22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1.0197769342200598E-22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1.0197769342200598E-22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1.0197769342200598E-22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1.0197769342200598E-22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1.0197769342200598E-22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1.0197769342200598E-22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1.0197769342200598E-22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1.0197769342200598E-22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1.0197769342200598E-22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1.0197769342200598E-22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1.0197769342200598E-22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1.0197769342200598E-22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1.0197769342200598E-22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1.0197769342200598E-22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1.0197769342200598E-22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1.0197769342200598E-22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1.0197769342200598E-22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1.0197769342200598E-22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1.0197769342200598E-22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1.0197769342200598E-22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1.0197769342200598E-22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1.0197769342200598E-22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1.0197769342200598E-22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1.0197769342200598E-22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1.0197769342200598E-22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1.0197769342200598E-22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1.0197769342200598E-22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1.0197769342200598E-22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1.0197769342200598E-22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1.0197769342200598E-22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1.0197769342200598E-22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1.0197769342200598E-22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1.0197769342200598E-22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1.0197769342200598E-22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1.0197769342200598E-22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1.0197769342200598E-22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1.0197769342200598E-22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1.0197769342200598E-22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1.0197769342200598E-22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1.0197769342200598E-22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1.0197769342200598E-22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1.0197769342200598E-22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1.0197769342200598E-22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1.0197769342200598E-22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1.0197769342200598E-22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1.0197769342200598E-22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1.0197769342200598E-22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1.0197769342200598E-22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1.0197769342200598E-22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1.0197769342200598E-22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1.0197769342200598E-22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1.0197769342200598E-22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1.0197769342200598E-22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1.0197769342200598E-22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1.0197769342200598E-22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1.0197769342200598E-22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1.0197769342200598E-22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1.0197769342200598E-22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1.0197769342200598E-22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1.0197769342200598E-22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1.0197769342200598E-22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(1/($D$8*((G2247-$D$7)/$D$8)*((G2247-$D$7)/$D$8)*_xlfn.NORM.S.DIST($D$6,TRUE)*SQRT(2*PI())))*EXP(-0.5*($D$6-1/((G2247-$D$7)/$D$8))^2)</f>
        <v>1.0197769342200598E-22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1.0197769342200598E-22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1.0197769342200598E-22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1.0197769342200598E-22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1.0197769342200598E-22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1.0197769342200598E-22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1.0197769342200598E-22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1.0197769342200598E-22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1.0197769342200598E-22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1.0197769342200598E-22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1.0197769342200598E-22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1.0197769342200598E-22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1.0197769342200598E-22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1.0197769342200598E-22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1.0197769342200598E-22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1.0197769342200598E-22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1.0197769342200598E-22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1.0197769342200598E-22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1.0197769342200598E-22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1.0197769342200598E-22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1.0197769342200598E-22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1.0197769342200598E-22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1.0197769342200598E-22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1.0197769342200598E-22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1.0197769342200598E-22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1.0197769342200598E-22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1.0197769342200598E-22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1.0197769342200598E-22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1.0197769342200598E-22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1.0197769342200598E-22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1.0197769342200598E-22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1.0197769342200598E-22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1.0197769342200598E-22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1.0197769342200598E-22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1.0197769342200598E-22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1.0197769342200598E-22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1.0197769342200598E-22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1.0197769342200598E-22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1.0197769342200598E-22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1.0197769342200598E-22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1.0197769342200598E-22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1.0197769342200598E-22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1.0197769342200598E-22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1.0197769342200598E-22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1.0197769342200598E-22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1.0197769342200598E-22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1.0197769342200598E-22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1.0197769342200598E-22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1.0197769342200598E-22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1.0197769342200598E-22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1.0197769342200598E-22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1.0197769342200598E-22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1.0197769342200598E-22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1.0197769342200598E-22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1.0197769342200598E-22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1.0197769342200598E-22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1.0197769342200598E-22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1.0197769342200598E-22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1.0197769342200598E-22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1.0197769342200598E-22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1.0197769342200598E-22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1.0197769342200598E-22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1.0197769342200598E-22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1.0197769342200598E-22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(1/($D$8*((G2311-$D$7)/$D$8)*((G2311-$D$7)/$D$8)*_xlfn.NORM.S.DIST($D$6,TRUE)*SQRT(2*PI())))*EXP(-0.5*($D$6-1/((G2311-$D$7)/$D$8))^2)</f>
        <v>1.0197769342200598E-22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1.0197769342200598E-22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1.0197769342200598E-22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1.0197769342200598E-22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1.0197769342200598E-22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1.0197769342200598E-22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1.0197769342200598E-22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1.0197769342200598E-22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1.0197769342200598E-22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1.0197769342200598E-22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1.0197769342200598E-22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1.0197769342200598E-22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1.0197769342200598E-22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1.0197769342200598E-22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1.0197769342200598E-22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1.0197769342200598E-22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1.0197769342200598E-22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1.0197769342200598E-22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1.0197769342200598E-22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1.0197769342200598E-22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1.0197769342200598E-22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1.0197769342200598E-22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1.0197769342200598E-22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1.0197769342200598E-22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1.0197769342200598E-22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1.0197769342200598E-22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1.0197769342200598E-22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1.0197769342200598E-22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1.0197769342200598E-22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1.0197769342200598E-22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1.0197769342200598E-22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1.0197769342200598E-22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1.0197769342200598E-22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1.0197769342200598E-22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1.0197769342200598E-22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1.0197769342200598E-22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1.0197769342200598E-22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1.0197769342200598E-22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1.0197769342200598E-22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1.0197769342200598E-22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1.0197769342200598E-22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1.0197769342200598E-22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1.0197769342200598E-22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1.0197769342200598E-22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1.0197769342200598E-22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1.0197769342200598E-22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1.0197769342200598E-22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1.0197769342200598E-22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1.0197769342200598E-22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1.0197769342200598E-22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1.0197769342200598E-22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1.0197769342200598E-22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1.0197769342200598E-22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1.0197769342200598E-22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1.0197769342200598E-22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1.0197769342200598E-22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1.0197769342200598E-22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1.0197769342200598E-22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1.0197769342200598E-22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1.0197769342200598E-22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1.0197769342200598E-22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1.0197769342200598E-22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1.0197769342200598E-22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1.0197769342200598E-22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(1/($D$8*((G2375-$D$7)/$D$8)*((G2375-$D$7)/$D$8)*_xlfn.NORM.S.DIST($D$6,TRUE)*SQRT(2*PI())))*EXP(-0.5*($D$6-1/((G2375-$D$7)/$D$8))^2)</f>
        <v>1.0197769342200598E-22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1.0197769342200598E-22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1.0197769342200598E-22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1.0197769342200598E-22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1.0197769342200598E-22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1.0197769342200598E-22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1.0197769342200598E-22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1.0197769342200598E-22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1.0197769342200598E-22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1.0197769342200598E-22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1.0197769342200598E-22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1.0197769342200598E-22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1.0197769342200598E-22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1.0197769342200598E-22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1.0197769342200598E-22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1.0197769342200598E-22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1.0197769342200598E-22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1.0197769342200598E-22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1.0197769342200598E-22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1.0197769342200598E-22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1.0197769342200598E-22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1.0197769342200598E-22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1.0197769342200598E-22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1.0197769342200598E-22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1.0197769342200598E-22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1.0197769342200598E-22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1.0197769342200598E-22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1.0197769342200598E-22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1.0197769342200598E-22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1.0197769342200598E-22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1.0197769342200598E-22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1.0197769342200598E-22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1.0197769342200598E-22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1.0197769342200598E-22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1.0197769342200598E-22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1.0197769342200598E-22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1.0197769342200598E-22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1.0197769342200598E-22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1.0197769342200598E-22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1.0197769342200598E-22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1.0197769342200598E-22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1.0197769342200598E-22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1.0197769342200598E-22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1.0197769342200598E-22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1.0197769342200598E-22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1.0197769342200598E-22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1.0197769342200598E-22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1.0197769342200598E-22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1.0197769342200598E-22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1.0197769342200598E-22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1.0197769342200598E-22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1.0197769342200598E-22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1.0197769342200598E-22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1.0197769342200598E-22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1.0197769342200598E-22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1.0197769342200598E-22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1.0197769342200598E-22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1.0197769342200598E-22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1.0197769342200598E-22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1.0197769342200598E-22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1.0197769342200598E-22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1.0197769342200598E-22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1.0197769342200598E-22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1.0197769342200598E-22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(1/($D$8*((G2439-$D$7)/$D$8)*((G2439-$D$7)/$D$8)*_xlfn.NORM.S.DIST($D$6,TRUE)*SQRT(2*PI())))*EXP(-0.5*($D$6-1/((G2439-$D$7)/$D$8))^2)</f>
        <v>1.0197769342200598E-22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1.0197769342200598E-22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1.0197769342200598E-22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1.0197769342200598E-22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1.0197769342200598E-22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1.0197769342200598E-22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1.0197769342200598E-22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1.0197769342200598E-22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1.0197769342200598E-22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1.0197769342200598E-22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1.0197769342200598E-22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1.0197769342200598E-22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1.0197769342200598E-22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1.0197769342200598E-22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1.0197769342200598E-22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1.0197769342200598E-22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1.0197769342200598E-22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1.0197769342200598E-22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1.0197769342200598E-22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1.0197769342200598E-22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1.0197769342200598E-22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1.0197769342200598E-22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1.0197769342200598E-22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1.0197769342200598E-22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1.0197769342200598E-22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1.0197769342200598E-22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1.0197769342200598E-22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1.0197769342200598E-22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1.0197769342200598E-22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1.0197769342200598E-22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1.0197769342200598E-22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1.0197769342200598E-22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1.0197769342200598E-22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1.0197769342200598E-22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1.0197769342200598E-22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1.0197769342200598E-22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1.0197769342200598E-22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1.0197769342200598E-22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1.0197769342200598E-22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1.0197769342200598E-22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1.0197769342200598E-22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1.0197769342200598E-22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1.0197769342200598E-22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1.0197769342200598E-22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1.0197769342200598E-22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1.0197769342200598E-22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1.0197769342200598E-22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1.0197769342200598E-22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1.0197769342200598E-22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1.0197769342200598E-22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1.0197769342200598E-22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1.0197769342200598E-22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1.0197769342200598E-22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1.0197769342200598E-22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1.0197769342200598E-22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1.0197769342200598E-22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1.0197769342200598E-22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1.0197769342200598E-22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1.0197769342200598E-22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1.0197769342200598E-22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1.0197769342200598E-22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1.0197769342200598E-22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1.0197769342200598E-22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1.0197769342200598E-22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(1/($D$8*((G2503-$D$7)/$D$8)*((G2503-$D$7)/$D$8)*_xlfn.NORM.S.DIST($D$6,TRUE)*SQRT(2*PI())))*EXP(-0.5*($D$6-1/((G2503-$D$7)/$D$8))^2)</f>
        <v>1.0197769342200598E-22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1.0197769342200598E-22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1.0197769342200598E-22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1.0197769342200598E-22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1.0197769342200598E-22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1.0197769342200598E-22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1.0197769342200598E-22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1.0197769342200598E-22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1.0197769342200598E-22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1.0197769342200598E-22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1.0197769342200598E-22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1.0197769342200598E-22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1.0197769342200598E-22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1.0197769342200598E-22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1.0197769342200598E-22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1.0197769342200598E-22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1.0197769342200598E-22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1.0197769342200598E-22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1.0197769342200598E-22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1.0197769342200598E-22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1.0197769342200598E-22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1.0197769342200598E-22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1.0197769342200598E-22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1.0197769342200598E-22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1.0197769342200598E-22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1.0197769342200598E-22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1.0197769342200598E-22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1.0197769342200598E-22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1.0197769342200598E-22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1.0197769342200598E-22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1.0197769342200598E-22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1.0197769342200598E-22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1.0197769342200598E-22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1.0197769342200598E-22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1.0197769342200598E-22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1.0197769342200598E-22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1.0197769342200598E-22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1.0197769342200598E-22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1.0197769342200598E-22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1.0197769342200598E-22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1.0197769342200598E-22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1.0197769342200598E-22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1.0197769342200598E-22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1.0197769342200598E-22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1.0197769342200598E-22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1.0197769342200598E-22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1.0197769342200598E-22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1.0197769342200598E-22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1.0197769342200598E-22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1.0197769342200598E-22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1.0197769342200598E-22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1.0197769342200598E-22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1.0197769342200598E-22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1.0197769342200598E-22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1.0197769342200598E-22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1.0197769342200598E-22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1.0197769342200598E-22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1.0197769342200598E-22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1.0197769342200598E-22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1.0197769342200598E-22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1.0197769342200598E-22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1.0197769342200598E-22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1.0197769342200598E-22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1.0197769342200598E-22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(1/($D$8*((G2567-$D$7)/$D$8)*((G2567-$D$7)/$D$8)*_xlfn.NORM.S.DIST($D$6,TRUE)*SQRT(2*PI())))*EXP(-0.5*($D$6-1/((G2567-$D$7)/$D$8))^2)</f>
        <v>1.0197769342200598E-22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1.0197769342200598E-22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1.0197769342200598E-22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1.0197769342200598E-22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1.0197769342200598E-22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1.0197769342200598E-22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1.0197769342200598E-22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1.0197769342200598E-22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1.0197769342200598E-22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1.0197769342200598E-22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1.0197769342200598E-22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1.0197769342200598E-22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1.0197769342200598E-22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1.0197769342200598E-22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1.0197769342200598E-22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1.0197769342200598E-22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1.0197769342200598E-22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1.0197769342200598E-22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1.0197769342200598E-22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1.0197769342200598E-22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1.0197769342200598E-22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1.0197769342200598E-22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1.0197769342200598E-22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1.0197769342200598E-22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1.0197769342200598E-22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1.0197769342200598E-22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1.0197769342200598E-22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1.0197769342200598E-22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1.0197769342200598E-22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1.0197769342200598E-22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1.0197769342200598E-22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1.0197769342200598E-22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1.0197769342200598E-22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1.0197769342200598E-22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1.0197769342200598E-22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1.0197769342200598E-22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1.0197769342200598E-22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1.0197769342200598E-22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1.0197769342200598E-22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1.0197769342200598E-22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1.0197769342200598E-22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1.0197769342200598E-22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1.0197769342200598E-22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1.0197769342200598E-22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1.0197769342200598E-22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1.0197769342200598E-22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1.0197769342200598E-22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1.0197769342200598E-22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1.0197769342200598E-22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1.0197769342200598E-22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1.0197769342200598E-22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1.0197769342200598E-22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1.0197769342200598E-22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1.0197769342200598E-22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1.0197769342200598E-22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1.0197769342200598E-22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1.0197769342200598E-22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1.0197769342200598E-22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1.0197769342200598E-22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1.0197769342200598E-22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1.0197769342200598E-22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1.0197769342200598E-22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1.0197769342200598E-22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1.0197769342200598E-22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(1/($D$8*((G2631-$D$7)/$D$8)*((G2631-$D$7)/$D$8)*_xlfn.NORM.S.DIST($D$6,TRUE)*SQRT(2*PI())))*EXP(-0.5*($D$6-1/((G2631-$D$7)/$D$8))^2)</f>
        <v>1.0197769342200598E-22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1.0197769342200598E-22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1.0197769342200598E-22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1.0197769342200598E-22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1.0197769342200598E-22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1.0197769342200598E-22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1.0197769342200598E-22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1.0197769342200598E-22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1.0197769342200598E-22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1.0197769342200598E-22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1.0197769342200598E-22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1.0197769342200598E-22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1.0197769342200598E-22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1.0197769342200598E-22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1.0197769342200598E-22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1.0197769342200598E-22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1.0197769342200598E-22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1.0197769342200598E-22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1.0197769342200598E-22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1.0197769342200598E-22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1.0197769342200598E-22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1.0197769342200598E-22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1.0197769342200598E-22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1.0197769342200598E-22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1.0197769342200598E-22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1.0197769342200598E-22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1.0197769342200598E-22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1.0197769342200598E-22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1.0197769342200598E-22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1.0197769342200598E-22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1.0197769342200598E-22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1.0197769342200598E-22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1.0197769342200598E-22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1.0197769342200598E-22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1.0197769342200598E-22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1.0197769342200598E-22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1.0197769342200598E-22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1.0197769342200598E-22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1.0197769342200598E-22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1.0197769342200598E-22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1.0197769342200598E-22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1.0197769342200598E-22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1.0197769342200598E-22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1.0197769342200598E-22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1.0197769342200598E-22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1.0197769342200598E-22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1.0197769342200598E-22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1.0197769342200598E-22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1.0197769342200598E-22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1.0197769342200598E-22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1.0197769342200598E-22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1.0197769342200598E-22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1.0197769342200598E-22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1.0197769342200598E-22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1.0197769342200598E-22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1.0197769342200598E-22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1.0197769342200598E-22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1.0197769342200598E-22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1.0197769342200598E-22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1.0197769342200598E-22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1.0197769342200598E-22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1.0197769342200598E-22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1.0197769342200598E-22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1.0197769342200598E-22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(1/($D$8*((G2695-$D$7)/$D$8)*((G2695-$D$7)/$D$8)*_xlfn.NORM.S.DIST($D$6,TRUE)*SQRT(2*PI())))*EXP(-0.5*($D$6-1/((G2695-$D$7)/$D$8))^2)</f>
        <v>1.0197769342200598E-22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1.0197769342200598E-22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1.0197769342200598E-22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1.0197769342200598E-22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1.0197769342200598E-22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1.0197769342200598E-22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1.0197769342200598E-22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1.0197769342200598E-22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1.0197769342200598E-22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1.0197769342200598E-22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1.0197769342200598E-22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1.0197769342200598E-22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1.0197769342200598E-22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1.0197769342200598E-22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1.0197769342200598E-22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1.0197769342200598E-22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1.0197769342200598E-22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1.0197769342200598E-22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1.0197769342200598E-22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1.0197769342200598E-22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1.0197769342200598E-22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1.0197769342200598E-22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1.0197769342200598E-22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1.0197769342200598E-22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1.0197769342200598E-22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1.0197769342200598E-22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1.0197769342200598E-22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1.0197769342200598E-22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1.0197769342200598E-22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1.0197769342200598E-22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1.0197769342200598E-22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1.0197769342200598E-22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1.0197769342200598E-22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1.0197769342200598E-22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1.0197769342200598E-22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1.0197769342200598E-22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1.0197769342200598E-22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1.0197769342200598E-22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1.0197769342200598E-22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1.0197769342200598E-22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1.0197769342200598E-22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1.0197769342200598E-22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1.0197769342200598E-22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1.0197769342200598E-22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1.0197769342200598E-22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1.0197769342200598E-22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1.0197769342200598E-22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1.0197769342200598E-22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1.0197769342200598E-22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1.0197769342200598E-22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1.0197769342200598E-22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1.0197769342200598E-22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1.0197769342200598E-22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1.0197769342200598E-22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1.0197769342200598E-22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1.0197769342200598E-22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1.0197769342200598E-22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1.0197769342200598E-22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1.0197769342200598E-22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1.0197769342200598E-22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1.0197769342200598E-22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1.0197769342200598E-22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1.0197769342200598E-22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1.0197769342200598E-22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(1/($D$8*((G2759-$D$7)/$D$8)*((G2759-$D$7)/$D$8)*_xlfn.NORM.S.DIST($D$6,TRUE)*SQRT(2*PI())))*EXP(-0.5*($D$6-1/((G2759-$D$7)/$D$8))^2)</f>
        <v>1.0197769342200598E-22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1.0197769342200598E-22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1.0197769342200598E-22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1.0197769342200598E-22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1.0197769342200598E-22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1.0197769342200598E-22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1.0197769342200598E-22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1.0197769342200598E-22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1.0197769342200598E-22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1.0197769342200598E-22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1.0197769342200598E-22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1.0197769342200598E-22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1.0197769342200598E-22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1.0197769342200598E-22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1.0197769342200598E-22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1.0197769342200598E-22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1.0197769342200598E-22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1.0197769342200598E-22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1.0197769342200598E-22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1.0197769342200598E-22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1.0197769342200598E-22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1.0197769342200598E-22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1.0197769342200598E-22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1.0197769342200598E-22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1.0197769342200598E-22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1.0197769342200598E-22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1.0197769342200598E-22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1.0197769342200598E-22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1.0197769342200598E-22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1.0197769342200598E-22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1.0197769342200598E-22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1.0197769342200598E-22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1.0197769342200598E-22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1.0197769342200598E-22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1.0197769342200598E-22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1.0197769342200598E-22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1.0197769342200598E-22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1.0197769342200598E-22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1.0197769342200598E-22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1.0197769342200598E-22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1.0197769342200598E-22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1.0197769342200598E-22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1.0197769342200598E-22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1.0197769342200598E-22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1.0197769342200598E-22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1.0197769342200598E-22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1.0197769342200598E-22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1.0197769342200598E-22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1.0197769342200598E-22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1.0197769342200598E-22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1.0197769342200598E-22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1.0197769342200598E-22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1.0197769342200598E-22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1.0197769342200598E-22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1.0197769342200598E-22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1.0197769342200598E-22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1.0197769342200598E-22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1.0197769342200598E-22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1.0197769342200598E-22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1.0197769342200598E-22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1.0197769342200598E-22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1.0197769342200598E-22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1.0197769342200598E-22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1.0197769342200598E-22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(1/($D$8*((G2823-$D$7)/$D$8)*((G2823-$D$7)/$D$8)*_xlfn.NORM.S.DIST($D$6,TRUE)*SQRT(2*PI())))*EXP(-0.5*($D$6-1/((G2823-$D$7)/$D$8))^2)</f>
        <v>1.0197769342200598E-22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1.0197769342200598E-22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1.0197769342200598E-22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1.0197769342200598E-22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1.0197769342200598E-22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1.0197769342200598E-22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1.0197769342200598E-22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1.0197769342200598E-22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1.0197769342200598E-22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1.0197769342200598E-22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1.0197769342200598E-22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1.0197769342200598E-22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1.0197769342200598E-22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1.0197769342200598E-22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1.0197769342200598E-22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1.0197769342200598E-22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1.0197769342200598E-22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1.0197769342200598E-22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1.0197769342200598E-22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1.0197769342200598E-22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1.0197769342200598E-22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1.0197769342200598E-22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1.0197769342200598E-22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1.0197769342200598E-22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1.0197769342200598E-22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1.0197769342200598E-22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1.0197769342200598E-22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1.0197769342200598E-22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1.0197769342200598E-22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1.0197769342200598E-22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1.0197769342200598E-22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1.0197769342200598E-22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1.0197769342200598E-22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1.0197769342200598E-22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1.0197769342200598E-22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1.0197769342200598E-22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1.0197769342200598E-22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1.0197769342200598E-22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1.0197769342200598E-22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1.0197769342200598E-22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1.0197769342200598E-22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1.0197769342200598E-22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1.0197769342200598E-22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1.0197769342200598E-22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1.0197769342200598E-22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1.0197769342200598E-22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1.0197769342200598E-22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1.0197769342200598E-22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1.0197769342200598E-22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1.0197769342200598E-22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1.0197769342200598E-22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1.0197769342200598E-22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1.0197769342200598E-22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1.0197769342200598E-22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1.0197769342200598E-22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1.0197769342200598E-22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1.0197769342200598E-22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1.0197769342200598E-22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1.0197769342200598E-22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1.0197769342200598E-22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1.0197769342200598E-22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1.0197769342200598E-22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1.0197769342200598E-22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1.0197769342200598E-22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(1/($D$8*((G2887-$D$7)/$D$8)*((G2887-$D$7)/$D$8)*_xlfn.NORM.S.DIST($D$6,TRUE)*SQRT(2*PI())))*EXP(-0.5*($D$6-1/((G2887-$D$7)/$D$8))^2)</f>
        <v>1.0197769342200598E-22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1.0197769342200598E-22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1.0197769342200598E-22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1.0197769342200598E-22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1.0197769342200598E-22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1.0197769342200598E-22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1.0197769342200598E-22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1.0197769342200598E-22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1.0197769342200598E-22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1.0197769342200598E-22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1.0197769342200598E-22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1.0197769342200598E-22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1.0197769342200598E-22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1.0197769342200598E-22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1.0197769342200598E-22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1.0197769342200598E-22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1.0197769342200598E-22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1.0197769342200598E-22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1.0197769342200598E-22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1.0197769342200598E-22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1.0197769342200598E-22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1.0197769342200598E-22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1.0197769342200598E-22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1.0197769342200598E-22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1.0197769342200598E-22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1.0197769342200598E-22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1.0197769342200598E-22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1.0197769342200598E-22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1.0197769342200598E-22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1.0197769342200598E-22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1.0197769342200598E-22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1.0197769342200598E-22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1.0197769342200598E-22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1.0197769342200598E-22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1.0197769342200598E-22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1.0197769342200598E-22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1.0197769342200598E-22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1.0197769342200598E-22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1.0197769342200598E-22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1.0197769342200598E-22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1.0197769342200598E-22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1.0197769342200598E-22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1.0197769342200598E-22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1.0197769342200598E-22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1.0197769342200598E-22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1.0197769342200598E-22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1.0197769342200598E-22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1.0197769342200598E-22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1.0197769342200598E-22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1.0197769342200598E-22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1.0197769342200598E-22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1.0197769342200598E-22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1.0197769342200598E-22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1.0197769342200598E-22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1.0197769342200598E-22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1.0197769342200598E-22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1.0197769342200598E-22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1.0197769342200598E-22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1.0197769342200598E-22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1.0197769342200598E-22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1.0197769342200598E-22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1.0197769342200598E-22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1.0197769342200598E-22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1.0197769342200598E-22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(1/($D$8*((G2951-$D$7)/$D$8)*((G2951-$D$7)/$D$8)*_xlfn.NORM.S.DIST($D$6,TRUE)*SQRT(2*PI())))*EXP(-0.5*($D$6-1/((G2951-$D$7)/$D$8))^2)</f>
        <v>1.0197769342200598E-22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1.0197769342200598E-22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1.0197769342200598E-22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1.0197769342200598E-22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1.0197769342200598E-22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1.0197769342200598E-22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1.0197769342200598E-22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1.0197769342200598E-22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1.0197769342200598E-22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1.0197769342200598E-22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1.0197769342200598E-22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1.0197769342200598E-22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1.0197769342200598E-22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1.0197769342200598E-22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1.0197769342200598E-22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1.0197769342200598E-22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1.0197769342200598E-22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1.0197769342200598E-22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1.0197769342200598E-22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1.0197769342200598E-22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1.0197769342200598E-22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1.0197769342200598E-22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1.0197769342200598E-22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1.0197769342200598E-22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1.0197769342200598E-22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1.0197769342200598E-22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1.0197769342200598E-22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1.0197769342200598E-22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1.0197769342200598E-22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1.0197769342200598E-22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1.0197769342200598E-22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1.0197769342200598E-22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1.0197769342200598E-22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1.0197769342200598E-22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1.0197769342200598E-22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1.0197769342200598E-22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1.0197769342200598E-22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1.0197769342200598E-22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1.0197769342200598E-22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1.0197769342200598E-22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1.0197769342200598E-22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1.0197769342200598E-22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1.0197769342200598E-22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1.0197769342200598E-22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1.0197769342200598E-22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1.0197769342200598E-22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1.0197769342200598E-22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1.0197769342200598E-22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1.0197769342200598E-22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1.0197769342200598E-22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1.0197769342200598E-22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1.0197769342200598E-22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1.0197769342200598E-22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1.0197769342200598E-22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1.0197769342200598E-22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1.0197769342200598E-22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1.0197769342200598E-22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1.0197769342200598E-22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1.0197769342200598E-22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1.0197769342200598E-22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1.0197769342200598E-22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1.0197769342200598E-22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1.0197769342200598E-22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1.0197769342200598E-22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(1/($D$8*((G3015-$D$7)/$D$8)*((G3015-$D$7)/$D$8)*_xlfn.NORM.S.DIST($D$6,TRUE)*SQRT(2*PI())))*EXP(-0.5*($D$6-1/((G3015-$D$7)/$D$8))^2)</f>
        <v>1.0197769342200598E-22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1.0197769342200598E-22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1.0197769342200598E-22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1.0197769342200598E-22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1.0197769342200598E-22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1.0197769342200598E-22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1.0197769342200598E-22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1.0197769342200598E-22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1.0197769342200598E-22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1.0197769342200598E-22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1.0197769342200598E-22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1.0197769342200598E-22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1.0197769342200598E-22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1.0197769342200598E-22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1.0197769342200598E-22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1.0197769342200598E-22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1.0197769342200598E-22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1.0197769342200598E-22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1.0197769342200598E-22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1.0197769342200598E-22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1.0197769342200598E-22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1.0197769342200598E-22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1.0197769342200598E-22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1.0197769342200598E-22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1.0197769342200598E-22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1.0197769342200598E-22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1.0197769342200598E-22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1.0197769342200598E-22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1.0197769342200598E-22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1.0197769342200598E-22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1.0197769342200598E-22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1.0197769342200598E-22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1.0197769342200598E-22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1.0197769342200598E-22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1.0197769342200598E-22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1.0197769342200598E-22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1.0197769342200598E-22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1.0197769342200598E-22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1.0197769342200598E-22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1.0197769342200598E-22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1.0197769342200598E-22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1.0197769342200598E-22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1.0197769342200598E-22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1.0197769342200598E-22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1.0197769342200598E-22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1.0197769342200598E-22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1.0197769342200598E-22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1.0197769342200598E-22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1.0197769342200598E-22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1.0197769342200598E-22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1.0197769342200598E-22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1.0197769342200598E-22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1.0197769342200598E-22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1.0197769342200598E-22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1.0197769342200598E-22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1.0197769342200598E-22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1.0197769342200598E-22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1.0197769342200598E-22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1.0197769342200598E-22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1.0197769342200598E-22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1.0197769342200598E-22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1.0197769342200598E-22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1.0197769342200598E-22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1.0197769342200598E-22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(1/($D$8*((G3079-$D$7)/$D$8)*((G3079-$D$7)/$D$8)*_xlfn.NORM.S.DIST($D$6,TRUE)*SQRT(2*PI())))*EXP(-0.5*($D$6-1/((G3079-$D$7)/$D$8))^2)</f>
        <v>1.0197769342200598E-22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1.0197769342200598E-22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1.0197769342200598E-22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1.0197769342200598E-22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1.0197769342200598E-22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1.0197769342200598E-22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1.0197769342200598E-22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1.0197769342200598E-22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1.0197769342200598E-22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1.0197769342200598E-22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1.0197769342200598E-22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1.0197769342200598E-22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1.0197769342200598E-22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1.0197769342200598E-22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1.0197769342200598E-22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1.0197769342200598E-22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1.0197769342200598E-22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1.0197769342200598E-22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1.0197769342200598E-22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1.0197769342200598E-22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1.0197769342200598E-22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1.0197769342200598E-22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1.0197769342200598E-22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1.0197769342200598E-22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1.0197769342200598E-22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1.0197769342200598E-22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1.0197769342200598E-22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1.0197769342200598E-22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1.0197769342200598E-22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1.0197769342200598E-22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1.0197769342200598E-22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1.0197769342200598E-22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1.0197769342200598E-22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1.0197769342200598E-22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1.0197769342200598E-22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1.0197769342200598E-22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1.0197769342200598E-22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1.0197769342200598E-22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1.0197769342200598E-22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1.0197769342200598E-22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1.0197769342200598E-22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1.0197769342200598E-22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1.0197769342200598E-22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1.0197769342200598E-22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1.0197769342200598E-22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1.0197769342200598E-22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1.0197769342200598E-22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1.0197769342200598E-22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1.0197769342200598E-22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1.0197769342200598E-22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1.0197769342200598E-22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1.0197769342200598E-22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1.0197769342200598E-22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1.0197769342200598E-22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1.0197769342200598E-22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1.0197769342200598E-22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1.0197769342200598E-22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1.0197769342200598E-22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1.0197769342200598E-22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1.0197769342200598E-22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1.0197769342200598E-22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1.0197769342200598E-22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1.0197769342200598E-22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1.0197769342200598E-22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(1/($D$8*((G3143-$D$7)/$D$8)*((G3143-$D$7)/$D$8)*_xlfn.NORM.S.DIST($D$6,TRUE)*SQRT(2*PI())))*EXP(-0.5*($D$6-1/((G3143-$D$7)/$D$8))^2)</f>
        <v>1.0197769342200598E-22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1.0197769342200598E-22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1.0197769342200598E-22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1.0197769342200598E-22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1.0197769342200598E-22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1.0197769342200598E-22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1.0197769342200598E-22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1.0197769342200598E-22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1.0197769342200598E-22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1.0197769342200598E-22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1.0197769342200598E-22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1.0197769342200598E-22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1.0197769342200598E-22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1.0197769342200598E-22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1.0197769342200598E-22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1.0197769342200598E-22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1.0197769342200598E-22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1.0197769342200598E-22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1.0197769342200598E-22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1.0197769342200598E-22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1.0197769342200598E-22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1.0197769342200598E-22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1.0197769342200598E-22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1.0197769342200598E-22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1.0197769342200598E-22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1.0197769342200598E-22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1.0197769342200598E-22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1.0197769342200598E-22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1.0197769342200598E-22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1.0197769342200598E-22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1.0197769342200598E-22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1.0197769342200598E-22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1.0197769342200598E-22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1.0197769342200598E-22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1.0197769342200598E-22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1.0197769342200598E-22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1.0197769342200598E-22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1.0197769342200598E-22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1.0197769342200598E-22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1.0197769342200598E-22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1.0197769342200598E-22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1.0197769342200598E-22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1.0197769342200598E-22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1.0197769342200598E-22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1.0197769342200598E-22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1.0197769342200598E-22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1.0197769342200598E-22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1.0197769342200598E-22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1.0197769342200598E-22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1.0197769342200598E-22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1.0197769342200598E-22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1.0197769342200598E-22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1.0197769342200598E-22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1.0197769342200598E-22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1.0197769342200598E-22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1.0197769342200598E-22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1.0197769342200598E-22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1.0197769342200598E-22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1.0197769342200598E-22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1.0197769342200598E-22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1.0197769342200598E-22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1.0197769342200598E-22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1.0197769342200598E-22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1.0197769342200598E-22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(1/($D$8*((G3207-$D$7)/$D$8)*((G3207-$D$7)/$D$8)*_xlfn.NORM.S.DIST($D$6,TRUE)*SQRT(2*PI())))*EXP(-0.5*($D$6-1/((G3207-$D$7)/$D$8))^2)</f>
        <v>1.0197769342200598E-22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1.0197769342200598E-22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1.0197769342200598E-22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1.0197769342200598E-22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1.0197769342200598E-22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1.0197769342200598E-22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1.0197769342200598E-22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1.0197769342200598E-22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1.0197769342200598E-22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1.0197769342200598E-22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1.0197769342200598E-22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1.0197769342200598E-22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1.0197769342200598E-22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1.0197769342200598E-22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1.0197769342200598E-22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1.0197769342200598E-22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1.0197769342200598E-22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1.0197769342200598E-22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1.0197769342200598E-22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1.0197769342200598E-22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1.0197769342200598E-22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1.0197769342200598E-22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1.0197769342200598E-22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1.0197769342200598E-22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1.0197769342200598E-22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1.0197769342200598E-22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1.0197769342200598E-22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1.0197769342200598E-22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1.0197769342200598E-22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1.0197769342200598E-22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1.0197769342200598E-22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1.0197769342200598E-22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1.0197769342200598E-22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1.0197769342200598E-22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1.0197769342200598E-22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1.0197769342200598E-22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1.0197769342200598E-22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1.0197769342200598E-22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1.0197769342200598E-22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1.0197769342200598E-22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1.0197769342200598E-22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1.0197769342200598E-22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1.0197769342200598E-22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1.0197769342200598E-22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1.0197769342200598E-22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1.0197769342200598E-22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1.0197769342200598E-22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1.0197769342200598E-22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1.0197769342200598E-22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1.0197769342200598E-22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1.0197769342200598E-22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1.0197769342200598E-22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1.0197769342200598E-22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1.0197769342200598E-22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1.0197769342200598E-22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1.0197769342200598E-22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1.0197769342200598E-22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1.0197769342200598E-22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1.0197769342200598E-22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1.0197769342200598E-22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1.0197769342200598E-22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1.0197769342200598E-22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1.0197769342200598E-22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1.0197769342200598E-22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(1/($D$8*((G3271-$D$7)/$D$8)*((G3271-$D$7)/$D$8)*_xlfn.NORM.S.DIST($D$6,TRUE)*SQRT(2*PI())))*EXP(-0.5*($D$6-1/((G3271-$D$7)/$D$8))^2)</f>
        <v>1.0197769342200598E-22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1.0197769342200598E-22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1.0197769342200598E-22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1.0197769342200598E-22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1.0197769342200598E-22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1.0197769342200598E-22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1.0197769342200598E-22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1.0197769342200598E-22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1.0197769342200598E-22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1.0197769342200598E-22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1.0197769342200598E-22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1.0197769342200598E-22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1.0197769342200598E-22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1.0197769342200598E-22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1.0197769342200598E-22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1.0197769342200598E-22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1.0197769342200598E-22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1.0197769342200598E-22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1.0197769342200598E-22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1.0197769342200598E-22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1.0197769342200598E-22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1.0197769342200598E-22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1.0197769342200598E-22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1.0197769342200598E-22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1.0197769342200598E-22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1.0197769342200598E-22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1.0197769342200598E-22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1.0197769342200598E-22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1.0197769342200598E-22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1.0197769342200598E-22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1.0197769342200598E-22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1.0197769342200598E-22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1.0197769342200598E-22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1.0197769342200598E-22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1.0197769342200598E-22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1.0197769342200598E-22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1.0197769342200598E-22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1.0197769342200598E-22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1.0197769342200598E-22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1.0197769342200598E-22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1.0197769342200598E-22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1.0197769342200598E-22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1.0197769342200598E-22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1.0197769342200598E-22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1.0197769342200598E-22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1.0197769342200598E-22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1.0197769342200598E-22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1.0197769342200598E-22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1.0197769342200598E-22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1.0197769342200598E-22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1.0197769342200598E-22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1.0197769342200598E-22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1.0197769342200598E-22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1.0197769342200598E-22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1.0197769342200598E-22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1.0197769342200598E-22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1.0197769342200598E-22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1.0197769342200598E-22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1.0197769342200598E-22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1.0197769342200598E-22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1.0197769342200598E-22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1.0197769342200598E-22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1.0197769342200598E-22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1.0197769342200598E-22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(1/($D$8*((G3335-$D$7)/$D$8)*((G3335-$D$7)/$D$8)*_xlfn.NORM.S.DIST($D$6,TRUE)*SQRT(2*PI())))*EXP(-0.5*($D$6-1/((G3335-$D$7)/$D$8))^2)</f>
        <v>1.0197769342200598E-22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1.0197769342200598E-22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1.0197769342200598E-22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1.0197769342200598E-22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1.0197769342200598E-22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1.0197769342200598E-22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1.0197769342200598E-22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1.0197769342200598E-22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1.0197769342200598E-22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1.0197769342200598E-22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1.0197769342200598E-22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1.0197769342200598E-22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1.0197769342200598E-22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1.0197769342200598E-22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1.0197769342200598E-22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1.0197769342200598E-22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1.0197769342200598E-22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1.0197769342200598E-22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1.0197769342200598E-22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1.0197769342200598E-22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1.0197769342200598E-22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1.0197769342200598E-22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1.0197769342200598E-22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1.0197769342200598E-22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1.0197769342200598E-22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1.0197769342200598E-22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1.0197769342200598E-22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1.0197769342200598E-22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1.0197769342200598E-22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1.0197769342200598E-22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1.0197769342200598E-22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1.0197769342200598E-22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1.0197769342200598E-22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1.0197769342200598E-22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1.0197769342200598E-22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1.0197769342200598E-22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1.0197769342200598E-22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1.0197769342200598E-22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1.0197769342200598E-22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1.0197769342200598E-22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1.0197769342200598E-22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1.0197769342200598E-22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1.0197769342200598E-22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1.0197769342200598E-22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1.0197769342200598E-22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1.0197769342200598E-22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1.0197769342200598E-22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1.0197769342200598E-22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1.0197769342200598E-22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1.0197769342200598E-22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1.0197769342200598E-22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1.0197769342200598E-22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1.0197769342200598E-22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1.0197769342200598E-22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1.0197769342200598E-22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1.0197769342200598E-22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1.0197769342200598E-22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1.0197769342200598E-22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1.0197769342200598E-22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1.0197769342200598E-22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1.0197769342200598E-22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1.0197769342200598E-22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1.0197769342200598E-22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1.0197769342200598E-22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(1/($D$8*((G3399-$D$7)/$D$8)*((G3399-$D$7)/$D$8)*_xlfn.NORM.S.DIST($D$6,TRUE)*SQRT(2*PI())))*EXP(-0.5*($D$6-1/((G3399-$D$7)/$D$8))^2)</f>
        <v>1.0197769342200598E-22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1.0197769342200598E-22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1.0197769342200598E-22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1.0197769342200598E-22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1.0197769342200598E-22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1.0197769342200598E-22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1.0197769342200598E-22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1.0197769342200598E-22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1.0197769342200598E-22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1.0197769342200598E-22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1.0197769342200598E-22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1.0197769342200598E-22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1.0197769342200598E-22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1.0197769342200598E-22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1.0197769342200598E-22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1.0197769342200598E-22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1.0197769342200598E-22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1.0197769342200598E-22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1.0197769342200598E-22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1.0197769342200598E-22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1.0197769342200598E-22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1.0197769342200598E-22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1.0197769342200598E-22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1.0197769342200598E-22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1.0197769342200598E-22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1.0197769342200598E-22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1.0197769342200598E-22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1.0197769342200598E-22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1.0197769342200598E-22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1.0197769342200598E-22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1.0197769342200598E-22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1.0197769342200598E-22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1.0197769342200598E-22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1.0197769342200598E-22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1.0197769342200598E-22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1.0197769342200598E-22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1.0197769342200598E-22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1.0197769342200598E-22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1.0197769342200598E-22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1.0197769342200598E-22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1.0197769342200598E-22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1.0197769342200598E-22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1.0197769342200598E-22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1.0197769342200598E-22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1.0197769342200598E-22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1.0197769342200598E-22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1.0197769342200598E-22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1.0197769342200598E-22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1.0197769342200598E-22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1.0197769342200598E-22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1.0197769342200598E-22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1.0197769342200598E-22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1.0197769342200598E-22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1.0197769342200598E-22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1.0197769342200598E-22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1.0197769342200598E-22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1.0197769342200598E-22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1.0197769342200598E-22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1.0197769342200598E-22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1.0197769342200598E-22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1.0197769342200598E-22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1.0197769342200598E-22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1.0197769342200598E-22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1.0197769342200598E-22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(1/($D$8*((G3463-$D$7)/$D$8)*((G3463-$D$7)/$D$8)*_xlfn.NORM.S.DIST($D$6,TRUE)*SQRT(2*PI())))*EXP(-0.5*($D$6-1/((G3463-$D$7)/$D$8))^2)</f>
        <v>1.0197769342200598E-22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1.0197769342200598E-22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1.0197769342200598E-22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1.0197769342200598E-22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1.0197769342200598E-22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1.0197769342200598E-22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1.0197769342200598E-22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1.0197769342200598E-22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1.0197769342200598E-22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1.0197769342200598E-22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1.0197769342200598E-22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1.0197769342200598E-22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1.0197769342200598E-22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1.0197769342200598E-22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1.0197769342200598E-22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1.0197769342200598E-22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1.0197769342200598E-22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1.0197769342200598E-22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1.0197769342200598E-22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1.0197769342200598E-22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1.0197769342200598E-22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1.0197769342200598E-22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1.0197769342200598E-22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1.0197769342200598E-22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1.0197769342200598E-22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1.0197769342200598E-22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1.0197769342200598E-22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1.0197769342200598E-22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1.0197769342200598E-22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1.0197769342200598E-22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1.0197769342200598E-22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1.0197769342200598E-22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1.0197769342200598E-22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1.0197769342200598E-22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1.0197769342200598E-22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1.0197769342200598E-22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1.0197769342200598E-22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1.0197769342200598E-22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1.0197769342200598E-22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1.0197769342200598E-22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1.0197769342200598E-22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1.0197769342200598E-22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1.0197769342200598E-22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1.0197769342200598E-22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1.0197769342200598E-22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1.0197769342200598E-22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1.0197769342200598E-22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1.0197769342200598E-22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1.0197769342200598E-22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1.0197769342200598E-22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1.0197769342200598E-22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1.0197769342200598E-22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1.0197769342200598E-22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1.0197769342200598E-22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1.0197769342200598E-22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1.0197769342200598E-22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1.0197769342200598E-22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1.0197769342200598E-22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1.0197769342200598E-22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1.0197769342200598E-22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1.0197769342200598E-22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1.0197769342200598E-22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1.0197769342200598E-22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1.0197769342200598E-22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(1/($D$8*((G3527-$D$7)/$D$8)*((G3527-$D$7)/$D$8)*_xlfn.NORM.S.DIST($D$6,TRUE)*SQRT(2*PI())))*EXP(-0.5*($D$6-1/((G3527-$D$7)/$D$8))^2)</f>
        <v>1.0197769342200598E-22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1.0197769342200598E-22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1.0197769342200598E-22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1.0197769342200598E-22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1.0197769342200598E-22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1.0197769342200598E-22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1.0197769342200598E-22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1.0197769342200598E-22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1.0197769342200598E-22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1.0197769342200598E-22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1.0197769342200598E-22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1.0197769342200598E-22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1.0197769342200598E-22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1.0197769342200598E-22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1.0197769342200598E-22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1.0197769342200598E-22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1.0197769342200598E-22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1.0197769342200598E-22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1.0197769342200598E-22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1.0197769342200598E-22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1.0197769342200598E-22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1.0197769342200598E-22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1.0197769342200598E-22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1.0197769342200598E-22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1.0197769342200598E-22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1.0197769342200598E-22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1.0197769342200598E-22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1.0197769342200598E-22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1.0197769342200598E-22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1.0197769342200598E-22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1.0197769342200598E-22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1.0197769342200598E-22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1.0197769342200598E-22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1.0197769342200598E-22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1.0197769342200598E-22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1.0197769342200598E-22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1.0197769342200598E-22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1.0197769342200598E-22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1.0197769342200598E-22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1.0197769342200598E-22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1.0197769342200598E-22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1.0197769342200598E-22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1.0197769342200598E-22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1.0197769342200598E-22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1.0197769342200598E-22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1.0197769342200598E-22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1.0197769342200598E-22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1.0197769342200598E-22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1.0197769342200598E-22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1.0197769342200598E-22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1.0197769342200598E-22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1.0197769342200598E-22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1.0197769342200598E-22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1.0197769342200598E-22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1.0197769342200598E-22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1.0197769342200598E-22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1.0197769342200598E-22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1.0197769342200598E-22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1.0197769342200598E-22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1.0197769342200598E-22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1.0197769342200598E-22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1.0197769342200598E-22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1.0197769342200598E-22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1.0197769342200598E-22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(1/($D$8*((G3591-$D$7)/$D$8)*((G3591-$D$7)/$D$8)*_xlfn.NORM.S.DIST($D$6,TRUE)*SQRT(2*PI())))*EXP(-0.5*($D$6-1/((G3591-$D$7)/$D$8))^2)</f>
        <v>1.0197769342200598E-22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1.0197769342200598E-22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1.0197769342200598E-22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1.0197769342200598E-22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1.0197769342200598E-22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1.0197769342200598E-22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1.0197769342200598E-22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1.0197769342200598E-22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1.0197769342200598E-22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1.0197769342200598E-22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1.0197769342200598E-22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1.0197769342200598E-22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1.0197769342200598E-22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1.0197769342200598E-22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1.0197769342200598E-22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1.0197769342200598E-22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1.0197769342200598E-22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1.0197769342200598E-22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1.0197769342200598E-22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1.0197769342200598E-22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1.0197769342200598E-22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1.0197769342200598E-22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1.0197769342200598E-22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1.0197769342200598E-22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1.0197769342200598E-22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1.0197769342200598E-22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1.0197769342200598E-22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1.0197769342200598E-22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1.0197769342200598E-22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1.0197769342200598E-22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1.0197769342200598E-22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1.0197769342200598E-22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1.0197769342200598E-22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1.0197769342200598E-22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1.0197769342200598E-22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1.0197769342200598E-22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1.0197769342200598E-22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1.0197769342200598E-22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1.0197769342200598E-22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1.0197769342200598E-22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1.0197769342200598E-22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1.0197769342200598E-22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1.0197769342200598E-22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1.0197769342200598E-22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1.0197769342200598E-22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1.0197769342200598E-22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1.0197769342200598E-22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1.0197769342200598E-22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1.0197769342200598E-22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1.0197769342200598E-22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1.0197769342200598E-22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1.0197769342200598E-22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1.0197769342200598E-22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1.0197769342200598E-22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1.0197769342200598E-22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1.0197769342200598E-22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1.0197769342200598E-22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1.0197769342200598E-22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1.0197769342200598E-22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1.0197769342200598E-22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1.0197769342200598E-22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1.0197769342200598E-22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1.0197769342200598E-22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1.0197769342200598E-22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(1/($D$8*((G3655-$D$7)/$D$8)*((G3655-$D$7)/$D$8)*_xlfn.NORM.S.DIST($D$6,TRUE)*SQRT(2*PI())))*EXP(-0.5*($D$6-1/((G3655-$D$7)/$D$8))^2)</f>
        <v>1.0197769342200598E-22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1.0197769342200598E-22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1.0197769342200598E-22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1.0197769342200598E-22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1.0197769342200598E-22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1.0197769342200598E-22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1.0197769342200598E-22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1.0197769342200598E-22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1.0197769342200598E-22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1.0197769342200598E-22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1.0197769342200598E-22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1.0197769342200598E-22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1.0197769342200598E-22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1.0197769342200598E-22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1.0197769342200598E-22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1.0197769342200598E-22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1.0197769342200598E-22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1.0197769342200598E-22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1.0197769342200598E-22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1.0197769342200598E-22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1.0197769342200598E-22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1.0197769342200598E-22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1.0197769342200598E-22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1.0197769342200598E-22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1.0197769342200598E-22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1.0197769342200598E-22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1.0197769342200598E-22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1.0197769342200598E-22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1.0197769342200598E-22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1.0197769342200598E-22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1.0197769342200598E-22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1.0197769342200598E-22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1.0197769342200598E-22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1.0197769342200598E-22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1.0197769342200598E-22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1.0197769342200598E-22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1.0197769342200598E-22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1.0197769342200598E-22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1.0197769342200598E-22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1.0197769342200598E-22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1.0197769342200598E-22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1.0197769342200598E-22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1.0197769342200598E-22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1.0197769342200598E-22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1.0197769342200598E-22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1.0197769342200598E-22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1.0197769342200598E-22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1.0197769342200598E-22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1.0197769342200598E-22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1.0197769342200598E-22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1.0197769342200598E-22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1.0197769342200598E-22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1.0197769342200598E-22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1.0197769342200598E-22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1.0197769342200598E-22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1.0197769342200598E-22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1.0197769342200598E-22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1.0197769342200598E-22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1.0197769342200598E-22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1.0197769342200598E-22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1.0197769342200598E-22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1.0197769342200598E-22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1.0197769342200598E-22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1.0197769342200598E-22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(1/($D$8*((G3719-$D$7)/$D$8)*((G3719-$D$7)/$D$8)*_xlfn.NORM.S.DIST($D$6,TRUE)*SQRT(2*PI())))*EXP(-0.5*($D$6-1/((G3719-$D$7)/$D$8))^2)</f>
        <v>1.0197769342200598E-22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1.0197769342200598E-22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1.0197769342200598E-22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1.0197769342200598E-22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1.0197769342200598E-22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1.0197769342200598E-22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1.0197769342200598E-22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1.0197769342200598E-22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1.0197769342200598E-22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1.0197769342200598E-22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1.0197769342200598E-22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1.0197769342200598E-22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1.0197769342200598E-22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1.0197769342200598E-22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1.0197769342200598E-22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1.0197769342200598E-22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1.0197769342200598E-22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1.0197769342200598E-22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1.0197769342200598E-22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1.0197769342200598E-22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1.0197769342200598E-22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1.0197769342200598E-22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1.0197769342200598E-22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1.0197769342200598E-22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1.0197769342200598E-22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1.0197769342200598E-22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1.0197769342200598E-22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1.0197769342200598E-22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1.0197769342200598E-22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1.0197769342200598E-22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1.0197769342200598E-22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1.0197769342200598E-22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1.0197769342200598E-22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1.0197769342200598E-22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1.0197769342200598E-22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1.0197769342200598E-22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1.0197769342200598E-22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1.0197769342200598E-22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1.0197769342200598E-22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1.0197769342200598E-22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1.0197769342200598E-22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1.0197769342200598E-22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1.0197769342200598E-22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1.0197769342200598E-22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1.0197769342200598E-22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1.0197769342200598E-22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1.0197769342200598E-22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1.0197769342200598E-22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1.0197769342200598E-22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1.0197769342200598E-22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1.0197769342200598E-22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1.0197769342200598E-22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1.0197769342200598E-22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1.0197769342200598E-22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1.0197769342200598E-22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1.0197769342200598E-22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1.0197769342200598E-22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1.0197769342200598E-22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1.0197769342200598E-22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1.0197769342200598E-22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1.0197769342200598E-22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1.0197769342200598E-22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1.0197769342200598E-22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1.0197769342200598E-22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(1/($D$8*((G3783-$D$7)/$D$8)*((G3783-$D$7)/$D$8)*_xlfn.NORM.S.DIST($D$6,TRUE)*SQRT(2*PI())))*EXP(-0.5*($D$6-1/((G3783-$D$7)/$D$8))^2)</f>
        <v>1.0197769342200598E-22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1.0197769342200598E-22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1.0197769342200598E-22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1.0197769342200598E-22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1.0197769342200598E-22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1.0197769342200598E-22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1.0197769342200598E-22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1.0197769342200598E-22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1.0197769342200598E-22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1.0197769342200598E-22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1.0197769342200598E-22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1.0197769342200598E-22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1.0197769342200598E-22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1.0197769342200598E-22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1.0197769342200598E-22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1.0197769342200598E-22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1.0197769342200598E-22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1.0197769342200598E-22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1.0197769342200598E-22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1.0197769342200598E-22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1.0197769342200598E-22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1.0197769342200598E-22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1.0197769342200598E-22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1.0197769342200598E-22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1.0197769342200598E-22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1.0197769342200598E-22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1.0197769342200598E-22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1.0197769342200598E-22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1.0197769342200598E-22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1.0197769342200598E-22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1.0197769342200598E-22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1.0197769342200598E-22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1.0197769342200598E-22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1.0197769342200598E-22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1.0197769342200598E-22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1.0197769342200598E-22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1.0197769342200598E-22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1.0197769342200598E-22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1.0197769342200598E-22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1.0197769342200598E-22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1.0197769342200598E-22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1.0197769342200598E-22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1.0197769342200598E-22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1.0197769342200598E-22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1.0197769342200598E-22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1.0197769342200598E-22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1.0197769342200598E-22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1.0197769342200598E-22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1.0197769342200598E-22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1.0197769342200598E-22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1.0197769342200598E-22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1.0197769342200598E-22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1.0197769342200598E-22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1.0197769342200598E-22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1.0197769342200598E-22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1.0197769342200598E-22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1.0197769342200598E-22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1.0197769342200598E-22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1.0197769342200598E-22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1.0197769342200598E-22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1.0197769342200598E-22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1.0197769342200598E-22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1.0197769342200598E-22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1.0197769342200598E-22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(1/($D$8*((G3847-$D$7)/$D$8)*((G3847-$D$7)/$D$8)*_xlfn.NORM.S.DIST($D$6,TRUE)*SQRT(2*PI())))*EXP(-0.5*($D$6-1/((G3847-$D$7)/$D$8))^2)</f>
        <v>1.0197769342200598E-22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1.0197769342200598E-22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1.0197769342200598E-22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1.0197769342200598E-22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1.0197769342200598E-22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1.0197769342200598E-22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1.0197769342200598E-22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1.0197769342200598E-22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1.0197769342200598E-22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1.0197769342200598E-22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1.0197769342200598E-22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1.0197769342200598E-22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1.0197769342200598E-22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1.0197769342200598E-22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1.0197769342200598E-22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1.0197769342200598E-22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1.0197769342200598E-22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1.0197769342200598E-22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1.0197769342200598E-22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1.0197769342200598E-22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1.0197769342200598E-22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1.0197769342200598E-22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1.0197769342200598E-22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1.0197769342200598E-22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1.0197769342200598E-22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1.0197769342200598E-22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1.0197769342200598E-22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1.0197769342200598E-22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1.0197769342200598E-22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1.0197769342200598E-22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1.0197769342200598E-22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1.0197769342200598E-22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1.0197769342200598E-22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1.0197769342200598E-22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1.0197769342200598E-22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1.0197769342200598E-22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1.0197769342200598E-22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1.0197769342200598E-22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1.0197769342200598E-22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1.0197769342200598E-22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1.0197769342200598E-22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1.0197769342200598E-22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1.0197769342200598E-22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1.0197769342200598E-22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1.0197769342200598E-22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1.0197769342200598E-22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1.0197769342200598E-22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1.0197769342200598E-22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1.0197769342200598E-22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1.0197769342200598E-22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1.0197769342200598E-22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1.0197769342200598E-22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1.0197769342200598E-22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1.0197769342200598E-22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1.0197769342200598E-22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1.0197769342200598E-22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1.0197769342200598E-22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1.0197769342200598E-22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1.0197769342200598E-22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1.0197769342200598E-22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1.0197769342200598E-22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1.0197769342200598E-22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1.0197769342200598E-22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1.0197769342200598E-22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(1/($D$8*((G3911-$D$7)/$D$8)*((G3911-$D$7)/$D$8)*_xlfn.NORM.S.DIST($D$6,TRUE)*SQRT(2*PI())))*EXP(-0.5*($D$6-1/((G3911-$D$7)/$D$8))^2)</f>
        <v>1.0197769342200598E-22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1.0197769342200598E-22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1.0197769342200598E-22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1.0197769342200598E-22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1.0197769342200598E-22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1.0197769342200598E-22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1.0197769342200598E-22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1.0197769342200598E-22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1.0197769342200598E-22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1.0197769342200598E-22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1.0197769342200598E-22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1.0197769342200598E-22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1.0197769342200598E-22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1.0197769342200598E-22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1.0197769342200598E-22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1.0197769342200598E-22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1.0197769342200598E-22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1.0197769342200598E-22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1.0197769342200598E-22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1.0197769342200598E-22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1.0197769342200598E-22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1.0197769342200598E-22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1.0197769342200598E-22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1.0197769342200598E-22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1.0197769342200598E-22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1.0197769342200598E-22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1.0197769342200598E-22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1.0197769342200598E-22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1.0197769342200598E-22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1.0197769342200598E-22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1.0197769342200598E-22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1.0197769342200598E-22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1.0197769342200598E-22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1.0197769342200598E-22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1.0197769342200598E-22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1.0197769342200598E-22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1.0197769342200598E-22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1.0197769342200598E-22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1.0197769342200598E-22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1.0197769342200598E-22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1.0197769342200598E-22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1.0197769342200598E-22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1.0197769342200598E-22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1.0197769342200598E-22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1.0197769342200598E-22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1.0197769342200598E-22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1.0197769342200598E-22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1.0197769342200598E-22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1.0197769342200598E-22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1.0197769342200598E-22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1.0197769342200598E-22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1.0197769342200598E-22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1.0197769342200598E-22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1.0197769342200598E-22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1.0197769342200598E-22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1.0197769342200598E-22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1.0197769342200598E-22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1.0197769342200598E-22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1.0197769342200598E-22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1.0197769342200598E-22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1.0197769342200598E-22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1.0197769342200598E-22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1.0197769342200598E-22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1.0197769342200598E-22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(1/($D$8*((G3975-$D$7)/$D$8)*((G3975-$D$7)/$D$8)*_xlfn.NORM.S.DIST($D$6,TRUE)*SQRT(2*PI())))*EXP(-0.5*($D$6-1/((G3975-$D$7)/$D$8))^2)</f>
        <v>1.0197769342200598E-22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1.0197769342200598E-22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1.0197769342200598E-22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1.0197769342200598E-22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1.0197769342200598E-22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1.0197769342200598E-22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1.0197769342200598E-22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1.0197769342200598E-22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1.0197769342200598E-22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1.0197769342200598E-22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1.0197769342200598E-22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1.0197769342200598E-22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1.0197769342200598E-22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1.0197769342200598E-22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1.0197769342200598E-22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1.0197769342200598E-22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1.0197769342200598E-22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1.0197769342200598E-22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1.0197769342200598E-22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1.0197769342200598E-22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1.0197769342200598E-22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1.0197769342200598E-22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1.0197769342200598E-22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1.0197769342200598E-22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1.0197769342200598E-22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1.0197769342200598E-22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1.0197769342200598E-22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1.0197769342200598E-22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1.0197769342200598E-22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1.0197769342200598E-22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1.0197769342200598E-22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1.0197769342200598E-22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1.0197769342200598E-22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1.0197769342200598E-22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1.0197769342200598E-22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1.0197769342200598E-22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1.0197769342200598E-22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1.0197769342200598E-22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1.0197769342200598E-22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1.0197769342200598E-22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1.0197769342200598E-22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1.0197769342200598E-22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1.0197769342200598E-22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1.0197769342200598E-22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1.0197769342200598E-22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1.0197769342200598E-22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1.0197769342200598E-22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1.0197769342200598E-22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1.0197769342200598E-22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1.0197769342200598E-22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1.0197769342200598E-22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1.0197769342200598E-22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1.0197769342200598E-22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1.0197769342200598E-22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1.0197769342200598E-22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1.0197769342200598E-22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1.0197769342200598E-22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1.0197769342200598E-22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1.0197769342200598E-22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1.0197769342200598E-22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1.0197769342200598E-22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1.0197769342200598E-22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1.0197769342200598E-22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1.0197769342200598E-22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(1/($D$8*((G4039-$D$7)/$D$8)*((G4039-$D$7)/$D$8)*_xlfn.NORM.S.DIST($D$6,TRUE)*SQRT(2*PI())))*EXP(-0.5*($D$6-1/((G4039-$D$7)/$D$8))^2)</f>
        <v>1.0197769342200598E-22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1.0197769342200598E-22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1.0197769342200598E-22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1.0197769342200598E-22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1.0197769342200598E-22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1.0197769342200598E-22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1.0197769342200598E-22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1.0197769342200598E-22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1.0197769342200598E-22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1.0197769342200598E-22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1.0197769342200598E-22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1.0197769342200598E-22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1.0197769342200598E-22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1.0197769342200598E-22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1.0197769342200598E-22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1.0197769342200598E-22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1.0197769342200598E-22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1.0197769342200598E-22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1.0197769342200598E-22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1.0197769342200598E-22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1.0197769342200598E-22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1.0197769342200598E-22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1.0197769342200598E-22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1.0197769342200598E-22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1.0197769342200598E-22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1.0197769342200598E-22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1.0197769342200598E-22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1.0197769342200598E-22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1.0197769342200598E-22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1.0197769342200598E-22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1.0197769342200598E-22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1.0197769342200598E-22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1.0197769342200598E-22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1.0197769342200598E-22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1.0197769342200598E-22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1.0197769342200598E-22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1.0197769342200598E-22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1.0197769342200598E-22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1.0197769342200598E-22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1.0197769342200598E-22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1.0197769342200598E-22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1.0197769342200598E-22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1.0197769342200598E-22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1.0197769342200598E-22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1.0197769342200598E-22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1.0197769342200598E-22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1.0197769342200598E-22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1.0197769342200598E-22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1.0197769342200598E-22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1.0197769342200598E-22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1.0197769342200598E-22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1.0197769342200598E-22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1.0197769342200598E-22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1.0197769342200598E-22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1.0197769342200598E-22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1.0197769342200598E-22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1.0197769342200598E-22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1.0197769342200598E-22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1.0197769342200598E-22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1.0197769342200598E-22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1.0197769342200598E-22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1.0197769342200598E-22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1.0197769342200598E-22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1.0197769342200598E-22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(1/($D$8*((G4103-$D$7)/$D$8)*((G4103-$D$7)/$D$8)*_xlfn.NORM.S.DIST($D$6,TRUE)*SQRT(2*PI())))*EXP(-0.5*($D$6-1/((G4103-$D$7)/$D$8))^2)</f>
        <v>1.0197769342200598E-22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1.0197769342200598E-22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1.0197769342200598E-22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1.0197769342200598E-22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1.0197769342200598E-22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1.0197769342200598E-22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1.0197769342200598E-22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1.0197769342200598E-22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1.0197769342200598E-22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1.0197769342200598E-22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1.0197769342200598E-22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1.0197769342200598E-22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1.0197769342200598E-22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1.0197769342200598E-22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1.0197769342200598E-22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1.0197769342200598E-22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1.0197769342200598E-22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1.0197769342200598E-22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1.0197769342200598E-22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1.0197769342200598E-22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1.0197769342200598E-22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1.0197769342200598E-22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1.0197769342200598E-22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1.0197769342200598E-22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1.0197769342200598E-22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1.0197769342200598E-22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1.0197769342200598E-22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1.0197769342200598E-22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1.0197769342200598E-22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1.0197769342200598E-22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1.0197769342200598E-22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1.0197769342200598E-22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1.0197769342200598E-22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1.0197769342200598E-22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1.0197769342200598E-22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1.0197769342200598E-22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1.0197769342200598E-22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1.0197769342200598E-22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1.0197769342200598E-22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1.0197769342200598E-22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1.0197769342200598E-22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1.0197769342200598E-22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1.0197769342200598E-22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1.0197769342200598E-22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1.0197769342200598E-22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1.0197769342200598E-22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1.0197769342200598E-22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1.0197769342200598E-22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1.0197769342200598E-22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1.0197769342200598E-22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1.0197769342200598E-22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1.0197769342200598E-22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1.0197769342200598E-22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1.0197769342200598E-22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1.0197769342200598E-22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1.0197769342200598E-22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1.0197769342200598E-22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1.0197769342200598E-22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1.0197769342200598E-22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1.0197769342200598E-22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1.0197769342200598E-22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1.0197769342200598E-22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1.0197769342200598E-22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1.0197769342200598E-22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(1/($D$8*((G4167-$D$7)/$D$8)*((G4167-$D$7)/$D$8)*_xlfn.NORM.S.DIST($D$6,TRUE)*SQRT(2*PI())))*EXP(-0.5*($D$6-1/((G4167-$D$7)/$D$8))^2)</f>
        <v>1.0197769342200598E-22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1.0197769342200598E-22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1.0197769342200598E-22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1.0197769342200598E-22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1.0197769342200598E-22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1.0197769342200598E-22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1.0197769342200598E-22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1.0197769342200598E-22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1.0197769342200598E-22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1.0197769342200598E-22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1.0197769342200598E-22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1.0197769342200598E-22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1.0197769342200598E-22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1.0197769342200598E-22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1.0197769342200598E-22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1.0197769342200598E-22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1.0197769342200598E-22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1.0197769342200598E-22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1.0197769342200598E-22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1.0197769342200598E-22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1.0197769342200598E-22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1.0197769342200598E-22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1.0197769342200598E-22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1.0197769342200598E-22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1.0197769342200598E-22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1.0197769342200598E-22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1.0197769342200598E-22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1.0197769342200598E-22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1.0197769342200598E-22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1.0197769342200598E-22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1.0197769342200598E-22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1.0197769342200598E-22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1.0197769342200598E-22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1.0197769342200598E-22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1.0197769342200598E-22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1.0197769342200598E-22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1.0197769342200598E-22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1.0197769342200598E-22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1.0197769342200598E-22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1.0197769342200598E-22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1.0197769342200598E-22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1.0197769342200598E-22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1.0197769342200598E-22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1.0197769342200598E-22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1.0197769342200598E-22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1.0197769342200598E-22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1.0197769342200598E-22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1.0197769342200598E-22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1.0197769342200598E-22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1.0197769342200598E-22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1.0197769342200598E-22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1.0197769342200598E-22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1.0197769342200598E-22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1.0197769342200598E-22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1.0197769342200598E-22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1.0197769342200598E-22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1.0197769342200598E-22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1.0197769342200598E-22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1.0197769342200598E-22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1.0197769342200598E-22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1.0197769342200598E-22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1.0197769342200598E-22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1.0197769342200598E-22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1.0197769342200598E-22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(1/($D$8*((G4231-$D$7)/$D$8)*((G4231-$D$7)/$D$8)*_xlfn.NORM.S.DIST($D$6,TRUE)*SQRT(2*PI())))*EXP(-0.5*($D$6-1/((G4231-$D$7)/$D$8))^2)</f>
        <v>1.0197769342200598E-22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1.0197769342200598E-22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1.0197769342200598E-22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1.0197769342200598E-22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1.0197769342200598E-22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1.0197769342200598E-22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1.0197769342200598E-22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1.0197769342200598E-22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1.0197769342200598E-22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1.0197769342200598E-22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1.0197769342200598E-22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1.0197769342200598E-22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1.0197769342200598E-22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1.0197769342200598E-22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1.0197769342200598E-22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1.0197769342200598E-22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1.0197769342200598E-22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1.0197769342200598E-22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1.0197769342200598E-22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1.0197769342200598E-22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1.0197769342200598E-22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1.0197769342200598E-22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1.0197769342200598E-22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1.0197769342200598E-22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1.0197769342200598E-22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1.0197769342200598E-22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1.0197769342200598E-22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1.0197769342200598E-22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1.0197769342200598E-22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1.0197769342200598E-22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1.0197769342200598E-22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1.0197769342200598E-22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1.0197769342200598E-22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1.0197769342200598E-22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1.0197769342200598E-22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1.0197769342200598E-22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1.0197769342200598E-22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1.0197769342200598E-22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1.0197769342200598E-22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1.0197769342200598E-22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1.0197769342200598E-22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1.0197769342200598E-22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1.0197769342200598E-22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1.0197769342200598E-22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1.0197769342200598E-22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1.0197769342200598E-22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1.0197769342200598E-22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1.0197769342200598E-22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1.0197769342200598E-22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1.0197769342200598E-22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1.0197769342200598E-22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1.0197769342200598E-22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1.0197769342200598E-22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1.0197769342200598E-22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1.0197769342200598E-22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1.0197769342200598E-22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1.0197769342200598E-22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1.0197769342200598E-22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1.0197769342200598E-22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1.0197769342200598E-22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1.0197769342200598E-22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1.0197769342200598E-22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1.0197769342200598E-22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1.0197769342200598E-22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(1/($D$8*((G4295-$D$7)/$D$8)*((G4295-$D$7)/$D$8)*_xlfn.NORM.S.DIST($D$6,TRUE)*SQRT(2*PI())))*EXP(-0.5*($D$6-1/((G4295-$D$7)/$D$8))^2)</f>
        <v>1.0197769342200598E-22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1.0197769342200598E-22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1.0197769342200598E-22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1.0197769342200598E-22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1.0197769342200598E-22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1.0197769342200598E-22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1.0197769342200598E-22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1.0197769342200598E-22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1.0197769342200598E-22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1.0197769342200598E-22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1.0197769342200598E-22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1.0197769342200598E-22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1.0197769342200598E-22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1.0197769342200598E-22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1.0197769342200598E-22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1.0197769342200598E-22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1.0197769342200598E-22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1.0197769342200598E-22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1.0197769342200598E-22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1.0197769342200598E-22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1.0197769342200598E-22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1.0197769342200598E-22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1.0197769342200598E-22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1.0197769342200598E-22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1.0197769342200598E-22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1.0197769342200598E-22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1.0197769342200598E-22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1.0197769342200598E-22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1.0197769342200598E-22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1.0197769342200598E-22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1.0197769342200598E-22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1.0197769342200598E-22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1.0197769342200598E-22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1.0197769342200598E-22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1.0197769342200598E-22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1.0197769342200598E-22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1.0197769342200598E-22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1.0197769342200598E-22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1.0197769342200598E-22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1.0197769342200598E-22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1.0197769342200598E-22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1.0197769342200598E-22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1.0197769342200598E-22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1.0197769342200598E-22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1.0197769342200598E-22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1.0197769342200598E-22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1.0197769342200598E-22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1.0197769342200598E-22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1.0197769342200598E-22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1.0197769342200598E-22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1.0197769342200598E-22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1.0197769342200598E-22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1.0197769342200598E-22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1.0197769342200598E-22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1.0197769342200598E-22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1.0197769342200598E-22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1.0197769342200598E-22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1.0197769342200598E-22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1.0197769342200598E-22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1.0197769342200598E-22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1.0197769342200598E-22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1.0197769342200598E-22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1.0197769342200598E-22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1.0197769342200598E-22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(1/($D$8*((G4359-$D$7)/$D$8)*((G4359-$D$7)/$D$8)*_xlfn.NORM.S.DIST($D$6,TRUE)*SQRT(2*PI())))*EXP(-0.5*($D$6-1/((G4359-$D$7)/$D$8))^2)</f>
        <v>1.0197769342200598E-22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1.0197769342200598E-22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1.0197769342200598E-22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1.0197769342200598E-22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1.0197769342200598E-22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1.0197769342200598E-22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1.0197769342200598E-22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1.0197769342200598E-22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1.0197769342200598E-22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1.0197769342200598E-22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1.0197769342200598E-22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1.0197769342200598E-22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1.0197769342200598E-22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1.0197769342200598E-22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1.0197769342200598E-22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1.0197769342200598E-22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1.0197769342200598E-22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1.0197769342200598E-22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1.0197769342200598E-22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1.0197769342200598E-22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1.0197769342200598E-22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1.0197769342200598E-22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1.0197769342200598E-22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1.0197769342200598E-22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1.0197769342200598E-22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1.0197769342200598E-22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1.0197769342200598E-22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1.0197769342200598E-22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1.0197769342200598E-22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1.0197769342200598E-22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1.0197769342200598E-22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1.0197769342200598E-22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1.0197769342200598E-22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1.0197769342200598E-22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1.0197769342200598E-22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1.0197769342200598E-22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1.0197769342200598E-22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1.0197769342200598E-22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1.0197769342200598E-22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1.0197769342200598E-22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1.0197769342200598E-22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1.0197769342200598E-22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1.0197769342200598E-22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1.0197769342200598E-22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1.0197769342200598E-22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1.0197769342200598E-22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1.0197769342200598E-22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1.0197769342200598E-22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1.0197769342200598E-22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1.0197769342200598E-22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1.0197769342200598E-22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1.0197769342200598E-22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1.0197769342200598E-22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1.0197769342200598E-22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1.0197769342200598E-22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1.0197769342200598E-22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1.0197769342200598E-22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1.0197769342200598E-22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1.0197769342200598E-22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1.0197769342200598E-22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1.0197769342200598E-22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1.0197769342200598E-22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1.0197769342200598E-22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1.0197769342200598E-22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(1/($D$8*((G4423-$D$7)/$D$8)*((G4423-$D$7)/$D$8)*_xlfn.NORM.S.DIST($D$6,TRUE)*SQRT(2*PI())))*EXP(-0.5*($D$6-1/((G4423-$D$7)/$D$8))^2)</f>
        <v>1.0197769342200598E-22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1.0197769342200598E-22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1.0197769342200598E-22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1.0197769342200598E-22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1.0197769342200598E-22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1.0197769342200598E-22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1.0197769342200598E-22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1.0197769342200598E-22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1.0197769342200598E-22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1.0197769342200598E-22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1.0197769342200598E-22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1.0197769342200598E-22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1.0197769342200598E-22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1.0197769342200598E-22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1.0197769342200598E-22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1.0197769342200598E-22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1.0197769342200598E-22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1.0197769342200598E-22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1.0197769342200598E-22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1.0197769342200598E-22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1.0197769342200598E-22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1.0197769342200598E-22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1.0197769342200598E-22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1.0197769342200598E-22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1.0197769342200598E-22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1.0197769342200598E-22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1.0197769342200598E-22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1.0197769342200598E-22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1.0197769342200598E-22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1.0197769342200598E-22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1.0197769342200598E-22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1.0197769342200598E-22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1.0197769342200598E-22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1.0197769342200598E-22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1.0197769342200598E-22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1.0197769342200598E-22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1.0197769342200598E-22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1.0197769342200598E-22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1.0197769342200598E-22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1.0197769342200598E-22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1.0197769342200598E-22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1.0197769342200598E-22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1.0197769342200598E-22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1.0197769342200598E-22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1.0197769342200598E-22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1.0197769342200598E-22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1.0197769342200598E-22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1.0197769342200598E-22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1.0197769342200598E-22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1.0197769342200598E-22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1.0197769342200598E-22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1.0197769342200598E-22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1.0197769342200598E-22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1.0197769342200598E-22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1.0197769342200598E-22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1.0197769342200598E-22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1.0197769342200598E-22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1.0197769342200598E-22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1.0197769342200598E-22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1.0197769342200598E-22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1.0197769342200598E-22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1.0197769342200598E-22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1.0197769342200598E-22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1.0197769342200598E-22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(1/($D$8*((G4487-$D$7)/$D$8)*((G4487-$D$7)/$D$8)*_xlfn.NORM.S.DIST($D$6,TRUE)*SQRT(2*PI())))*EXP(-0.5*($D$6-1/((G4487-$D$7)/$D$8))^2)</f>
        <v>1.0197769342200598E-22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1.0197769342200598E-22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1.0197769342200598E-22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1.0197769342200598E-22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1.0197769342200598E-22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1.0197769342200598E-22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1.0197769342200598E-22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1.0197769342200598E-22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1.0197769342200598E-22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1.0197769342200598E-22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1.0197769342200598E-22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1.0197769342200598E-22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1.0197769342200598E-22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1.0197769342200598E-22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1.0197769342200598E-22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1.0197769342200598E-22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1.0197769342200598E-22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1.0197769342200598E-22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1.0197769342200598E-22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1.0197769342200598E-22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1.0197769342200598E-22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1.0197769342200598E-22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1.0197769342200598E-22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1.0197769342200598E-22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1.0197769342200598E-22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1.0197769342200598E-22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1.0197769342200598E-22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1.0197769342200598E-22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1.0197769342200598E-22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1.0197769342200598E-22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1.0197769342200598E-22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1.0197769342200598E-22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1.0197769342200598E-22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1.0197769342200598E-22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1.0197769342200598E-22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1.0197769342200598E-22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1.0197769342200598E-22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1.0197769342200598E-22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1.0197769342200598E-22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1.0197769342200598E-22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1.0197769342200598E-22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1.0197769342200598E-22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1.0197769342200598E-22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1.0197769342200598E-22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1.0197769342200598E-22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1.0197769342200598E-22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1.0197769342200598E-22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1.0197769342200598E-22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1.0197769342200598E-22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1.0197769342200598E-22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1.0197769342200598E-22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1.0197769342200598E-22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1.0197769342200598E-22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1.0197769342200598E-22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1.0197769342200598E-22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1.0197769342200598E-22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1.0197769342200598E-22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1.0197769342200598E-22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1.0197769342200598E-22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1.0197769342200598E-22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1.0197769342200598E-22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1.0197769342200598E-22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1.0197769342200598E-22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1.0197769342200598E-22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(1/($D$8*((G4551-$D$7)/$D$8)*((G4551-$D$7)/$D$8)*_xlfn.NORM.S.DIST($D$6,TRUE)*SQRT(2*PI())))*EXP(-0.5*($D$6-1/((G4551-$D$7)/$D$8))^2)</f>
        <v>1.0197769342200598E-22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1.0197769342200598E-22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1.0197769342200598E-22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1.0197769342200598E-22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1.0197769342200598E-22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1.0197769342200598E-22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1.0197769342200598E-22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1.0197769342200598E-22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1.0197769342200598E-22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1.0197769342200598E-22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1.0197769342200598E-22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1.0197769342200598E-22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1.0197769342200598E-22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1.0197769342200598E-22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1.0197769342200598E-22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1.0197769342200598E-22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1.0197769342200598E-22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1.0197769342200598E-22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1.0197769342200598E-22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1.0197769342200598E-22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1.0197769342200598E-22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1.0197769342200598E-22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1.0197769342200598E-22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1.0197769342200598E-22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1.0197769342200598E-22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1.0197769342200598E-22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1.0197769342200598E-22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1.0197769342200598E-22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1.0197769342200598E-22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1.0197769342200598E-22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1.0197769342200598E-22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1.0197769342200598E-22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1.0197769342200598E-22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1.0197769342200598E-22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1.0197769342200598E-22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1.0197769342200598E-22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1.0197769342200598E-22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1.0197769342200598E-22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1.0197769342200598E-22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1.0197769342200598E-22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1.0197769342200598E-22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1.0197769342200598E-22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1.0197769342200598E-22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1.0197769342200598E-22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1.0197769342200598E-22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1.0197769342200598E-22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1.0197769342200598E-22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1.0197769342200598E-22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1.0197769342200598E-22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1.0197769342200598E-22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1.0197769342200598E-22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1.0197769342200598E-22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1.0197769342200598E-22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1.0197769342200598E-22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1.0197769342200598E-22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1.0197769342200598E-22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1.0197769342200598E-22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1.0197769342200598E-22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1.0197769342200598E-22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1.0197769342200598E-22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1.0197769342200598E-22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1.0197769342200598E-22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1.0197769342200598E-22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1.0197769342200598E-22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(1/($D$8*((G4615-$D$7)/$D$8)*((G4615-$D$7)/$D$8)*_xlfn.NORM.S.DIST($D$6,TRUE)*SQRT(2*PI())))*EXP(-0.5*($D$6-1/((G4615-$D$7)/$D$8))^2)</f>
        <v>1.0197769342200598E-22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1.0197769342200598E-22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1.0197769342200598E-22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1.0197769342200598E-22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1.0197769342200598E-22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1.0197769342200598E-22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1.0197769342200598E-22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1.0197769342200598E-22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1.0197769342200598E-22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1.0197769342200598E-22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1.0197769342200598E-22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1.0197769342200598E-22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1.0197769342200598E-22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1.0197769342200598E-22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1.0197769342200598E-22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1.0197769342200598E-22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1.0197769342200598E-22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1.0197769342200598E-22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1.0197769342200598E-22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1.0197769342200598E-22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1.0197769342200598E-22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1.0197769342200598E-22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1.0197769342200598E-22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1.0197769342200598E-22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1.0197769342200598E-22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1.0197769342200598E-22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1.0197769342200598E-22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1.0197769342200598E-22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1.0197769342200598E-22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1.0197769342200598E-22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1.0197769342200598E-22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1.0197769342200598E-22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1.0197769342200598E-22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1.0197769342200598E-22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1.0197769342200598E-22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1.0197769342200598E-22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1.0197769342200598E-22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1.0197769342200598E-22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1.0197769342200598E-22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1.0197769342200598E-22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1.0197769342200598E-22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1.0197769342200598E-22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1.0197769342200598E-22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1.0197769342200598E-22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1.0197769342200598E-22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1.0197769342200598E-22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1.0197769342200598E-22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1.0197769342200598E-22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1.0197769342200598E-22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1.0197769342200598E-22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1.0197769342200598E-22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1.0197769342200598E-22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1.0197769342200598E-22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1.0197769342200598E-22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1.0197769342200598E-22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1.0197769342200598E-22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1.0197769342200598E-22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1.0197769342200598E-22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1.0197769342200598E-22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1.0197769342200598E-22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1.0197769342200598E-22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1.0197769342200598E-22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1.0197769342200598E-22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1.0197769342200598E-22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(1/($D$8*((G4679-$D$7)/$D$8)*((G4679-$D$7)/$D$8)*_xlfn.NORM.S.DIST($D$6,TRUE)*SQRT(2*PI())))*EXP(-0.5*($D$6-1/((G4679-$D$7)/$D$8))^2)</f>
        <v>1.0197769342200598E-22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1.0197769342200598E-22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1.0197769342200598E-22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1.0197769342200598E-22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1.0197769342200598E-22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1.0197769342200598E-22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1.0197769342200598E-22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1.0197769342200598E-22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1.0197769342200598E-22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1.0197769342200598E-22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1.0197769342200598E-22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1.0197769342200598E-22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1.0197769342200598E-22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1.0197769342200598E-22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1.0197769342200598E-22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1.0197769342200598E-22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1.0197769342200598E-22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1.0197769342200598E-22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1.0197769342200598E-22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1.0197769342200598E-22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1.0197769342200598E-22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1.0197769342200598E-22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1.0197769342200598E-22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1.0197769342200598E-22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1.0197769342200598E-22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1.0197769342200598E-22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1.0197769342200598E-22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1.0197769342200598E-22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1.0197769342200598E-22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1.0197769342200598E-22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1.0197769342200598E-22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1.0197769342200598E-22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1.0197769342200598E-22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1.0197769342200598E-22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1.0197769342200598E-22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1.0197769342200598E-22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1.0197769342200598E-22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1.0197769342200598E-22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1.0197769342200598E-22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1.0197769342200598E-22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1.0197769342200598E-22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1.0197769342200598E-22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1.0197769342200598E-22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1.0197769342200598E-22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1.0197769342200598E-22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1.0197769342200598E-22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1.0197769342200598E-22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1.0197769342200598E-22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1.0197769342200598E-22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1.0197769342200598E-22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1.0197769342200598E-22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1.0197769342200598E-22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1.0197769342200598E-22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1.0197769342200598E-22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1.0197769342200598E-22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1.0197769342200598E-22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1.0197769342200598E-22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1.0197769342200598E-22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1.0197769342200598E-22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1.0197769342200598E-22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1.0197769342200598E-22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1.0197769342200598E-22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1.0197769342200598E-22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1.0197769342200598E-22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(1/($D$8*((G4743-$D$7)/$D$8)*((G4743-$D$7)/$D$8)*_xlfn.NORM.S.DIST($D$6,TRUE)*SQRT(2*PI())))*EXP(-0.5*($D$6-1/((G4743-$D$7)/$D$8))^2)</f>
        <v>1.0197769342200598E-22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1.0197769342200598E-22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1.0197769342200598E-22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1.0197769342200598E-22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1.0197769342200598E-22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1.0197769342200598E-22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1.0197769342200598E-22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1.0197769342200598E-22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1.0197769342200598E-22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1.0197769342200598E-22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1.0197769342200598E-22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1.0197769342200598E-22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1.0197769342200598E-22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1.0197769342200598E-22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1.0197769342200598E-22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1.0197769342200598E-22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1.0197769342200598E-22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1.0197769342200598E-22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1.0197769342200598E-22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1.0197769342200598E-22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1.0197769342200598E-22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1.0197769342200598E-22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1.0197769342200598E-22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1.0197769342200598E-22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1.0197769342200598E-22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1.0197769342200598E-22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1.0197769342200598E-22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1.0197769342200598E-22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1.0197769342200598E-22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1.0197769342200598E-22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1.0197769342200598E-22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1.0197769342200598E-22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1.0197769342200598E-22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1.0197769342200598E-22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1.0197769342200598E-22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1.0197769342200598E-22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1.0197769342200598E-22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1.0197769342200598E-22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1.0197769342200598E-22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1.0197769342200598E-22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1.0197769342200598E-22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1.0197769342200598E-22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1.0197769342200598E-22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1.0197769342200598E-22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1.0197769342200598E-22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1.0197769342200598E-22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1.0197769342200598E-22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1.0197769342200598E-22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1.0197769342200598E-22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1.0197769342200598E-22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1.0197769342200598E-22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1.0197769342200598E-22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1.0197769342200598E-22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1.0197769342200598E-22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1.0197769342200598E-22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1.0197769342200598E-22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1.0197769342200598E-22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1.0197769342200598E-22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1.0197769342200598E-22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1.0197769342200598E-22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1.0197769342200598E-22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1.0197769342200598E-22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1.0197769342200598E-22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1.0197769342200598E-22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(1/($D$8*((G4807-$D$7)/$D$8)*((G4807-$D$7)/$D$8)*_xlfn.NORM.S.DIST($D$6,TRUE)*SQRT(2*PI())))*EXP(-0.5*($D$6-1/((G4807-$D$7)/$D$8))^2)</f>
        <v>1.0197769342200598E-22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1.0197769342200598E-22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1.0197769342200598E-22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1.0197769342200598E-22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1.0197769342200598E-22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1.0197769342200598E-22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1.0197769342200598E-22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1.0197769342200598E-22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1.0197769342200598E-22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1.0197769342200598E-22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1.0197769342200598E-22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1.0197769342200598E-22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1.0197769342200598E-22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1.0197769342200598E-22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1.0197769342200598E-22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1.0197769342200598E-22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1.0197769342200598E-22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1.0197769342200598E-22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1.0197769342200598E-22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1.0197769342200598E-22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1.0197769342200598E-22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1.0197769342200598E-22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1.0197769342200598E-22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1.0197769342200598E-22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1.0197769342200598E-22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1.0197769342200598E-22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1.0197769342200598E-22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1.0197769342200598E-22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1.0197769342200598E-22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1.0197769342200598E-22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1.0197769342200598E-22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1.0197769342200598E-22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1.0197769342200598E-22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1.0197769342200598E-22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1.0197769342200598E-22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1.0197769342200598E-22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1.0197769342200598E-22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1.0197769342200598E-22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1.0197769342200598E-22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1.0197769342200598E-22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1.0197769342200598E-22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1.0197769342200598E-22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1.0197769342200598E-22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1.0197769342200598E-22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1.0197769342200598E-22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1.0197769342200598E-22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1.0197769342200598E-22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1.0197769342200598E-22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1.0197769342200598E-22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1.0197769342200598E-22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1.0197769342200598E-22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1.0197769342200598E-22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1.0197769342200598E-22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1.0197769342200598E-22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1.0197769342200598E-22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1.0197769342200598E-22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1.0197769342200598E-22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1.0197769342200598E-22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1.0197769342200598E-22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1.0197769342200598E-22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1.0197769342200598E-22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1.0197769342200598E-22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1.0197769342200598E-22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1.0197769342200598E-22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(1/($D$8*((G4871-$D$7)/$D$8)*((G4871-$D$7)/$D$8)*_xlfn.NORM.S.DIST($D$6,TRUE)*SQRT(2*PI())))*EXP(-0.5*($D$6-1/((G4871-$D$7)/$D$8))^2)</f>
        <v>1.0197769342200598E-22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1.0197769342200598E-22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1.0197769342200598E-22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1.0197769342200598E-22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1.0197769342200598E-22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1.0197769342200598E-22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1.0197769342200598E-22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1.0197769342200598E-22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1.0197769342200598E-22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1.0197769342200598E-22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1.0197769342200598E-22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1.0197769342200598E-22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1.0197769342200598E-22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1.0197769342200598E-22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1.0197769342200598E-22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1.0197769342200598E-22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1.0197769342200598E-22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1.0197769342200598E-22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1.0197769342200598E-22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1.0197769342200598E-22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1.0197769342200598E-22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1.0197769342200598E-22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1.0197769342200598E-22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1.0197769342200598E-22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1.0197769342200598E-22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1.0197769342200598E-22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1.0197769342200598E-22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1.0197769342200598E-22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1.0197769342200598E-22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1.0197769342200598E-22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1.0197769342200598E-22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1.0197769342200598E-22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1.0197769342200598E-22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1.0197769342200598E-22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1.0197769342200598E-22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1.0197769342200598E-22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1.0197769342200598E-22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1.0197769342200598E-22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1.0197769342200598E-22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1.0197769342200598E-22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1.0197769342200598E-22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1.0197769342200598E-22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1.0197769342200598E-22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1.0197769342200598E-22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1.0197769342200598E-22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1.0197769342200598E-22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1.0197769342200598E-22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1.0197769342200598E-22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1.0197769342200598E-22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1.0197769342200598E-22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1.0197769342200598E-22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1.0197769342200598E-22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1.0197769342200598E-22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1.0197769342200598E-22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1.0197769342200598E-22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1.0197769342200598E-22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1.0197769342200598E-22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1.0197769342200598E-22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1.0197769342200598E-22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1.0197769342200598E-22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1.0197769342200598E-22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1.0197769342200598E-22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1.0197769342200598E-22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1.0197769342200598E-22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(1/($D$8*((G4935-$D$7)/$D$8)*((G4935-$D$7)/$D$8)*_xlfn.NORM.S.DIST($D$6,TRUE)*SQRT(2*PI())))*EXP(-0.5*($D$6-1/((G4935-$D$7)/$D$8))^2)</f>
        <v>1.0197769342200598E-22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1.0197769342200598E-22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1.0197769342200598E-22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1.0197769342200598E-22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1.0197769342200598E-22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1.0197769342200598E-22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1.0197769342200598E-22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1.0197769342200598E-22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1.0197769342200598E-22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1.0197769342200598E-22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1.0197769342200598E-22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1.0197769342200598E-22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1.0197769342200598E-22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1.0197769342200598E-22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1.0197769342200598E-22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1.0197769342200598E-22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1.0197769342200598E-22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1.0197769342200598E-22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1.0197769342200598E-22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1.0197769342200598E-22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1.0197769342200598E-22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1.0197769342200598E-22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1.0197769342200598E-22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1.0197769342200598E-22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1.0197769342200598E-22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1.0197769342200598E-22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1.0197769342200598E-22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1.0197769342200598E-22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1.0197769342200598E-22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1.0197769342200598E-22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1.0197769342200598E-22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1.0197769342200598E-22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1.0197769342200598E-22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1.0197769342200598E-22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1.0197769342200598E-22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1.0197769342200598E-22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1.0197769342200598E-22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1.0197769342200598E-22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1.0197769342200598E-22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1.0197769342200598E-22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1.0197769342200598E-22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1.0197769342200598E-22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1.0197769342200598E-22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1.0197769342200598E-22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1.0197769342200598E-22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1.0197769342200598E-22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1.0197769342200598E-22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1.0197769342200598E-22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1.0197769342200598E-22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1.0197769342200598E-22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1.0197769342200598E-22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1.0197769342200598E-22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1.0197769342200598E-22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1.0197769342200598E-22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1.0197769342200598E-22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1.0197769342200598E-22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1.0197769342200598E-22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1.0197769342200598E-22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1.0197769342200598E-22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1.0197769342200598E-22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1.0197769342200598E-22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1.0197769342200598E-22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1.0197769342200598E-22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1.0197769342200598E-22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(1/($D$8*((G4999-$D$7)/$D$8)*((G4999-$D$7)/$D$8)*_xlfn.NORM.S.DIST($D$6,TRUE)*SQRT(2*PI())))*EXP(-0.5*($D$6-1/((G4999-$D$7)/$D$8))^2)</f>
        <v>1.0197769342200598E-22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1.0197769342200598E-22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1.0197769342200598E-22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1.0197769342200598E-22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1.0197769342200598E-22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1.0197769342200598E-22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1.0197769342200598E-22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1.0197769342200598E-22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1.0197769342200598E-22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1.0197769342200598E-22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1.0197769342200598E-22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1.0197769342200598E-22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1.0197769342200598E-22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1.0197769342200598E-22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1.0197769342200598E-22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1.0197769342200598E-22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1.0197769342200598E-22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1.0197769342200598E-22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1.0197769342200598E-22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1.0197769342200598E-22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1.0197769342200598E-22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1.0197769342200598E-22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1.0197769342200598E-22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1.0197769342200598E-22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1.0197769342200598E-22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1.0197769342200598E-22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1.0197769342200598E-22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1.0197769342200598E-22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1.0197769342200598E-22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1.0197769342200598E-22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1.0197769342200598E-22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1.0197769342200598E-22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1.0197769342200598E-22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1.0197769342200598E-22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1.0197769342200598E-22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1.0197769342200598E-22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1.0197769342200598E-22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1.0197769342200598E-22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1.0197769342200598E-22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1.0197769342200598E-22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1.0197769342200598E-22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1.0197769342200598E-22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1.0197769342200598E-22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1.0197769342200598E-22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1.0197769342200598E-22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1.0197769342200598E-22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1.0197769342200598E-22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1.0197769342200598E-22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1.0197769342200598E-22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1.0197769342200598E-22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1.0197769342200598E-22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1.0197769342200598E-22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1.0197769342200598E-22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1.0197769342200598E-22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1.0197769342200598E-22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1.0197769342200598E-22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1.0197769342200598E-22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1.0197769342200598E-22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1.0197769342200598E-22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1.0197769342200598E-22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1.0197769342200598E-22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1.0197769342200598E-22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1.0197769342200598E-22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1.0197769342200598E-22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(1/($D$8*((G5063-$D$7)/$D$8)*((G5063-$D$7)/$D$8)*_xlfn.NORM.S.DIST($D$6,TRUE)*SQRT(2*PI())))*EXP(-0.5*($D$6-1/((G5063-$D$7)/$D$8))^2)</f>
        <v>1.0197769342200598E-22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1.0197769342200598E-22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1.0197769342200598E-22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1.0197769342200598E-22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1.0197769342200598E-22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1.0197769342200598E-22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1.0197769342200598E-22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1.0197769342200598E-22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1.0197769342200598E-22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1.0197769342200598E-22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1.0197769342200598E-22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1.0197769342200598E-22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1.0197769342200598E-22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1.0197769342200598E-22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1.0197769342200598E-22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1.0197769342200598E-22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1.0197769342200598E-22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1.0197769342200598E-22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1.0197769342200598E-22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1.0197769342200598E-22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1.0197769342200598E-22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1.0197769342200598E-22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1.0197769342200598E-22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1.0197769342200598E-22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1.0197769342200598E-22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1.0197769342200598E-22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1.0197769342200598E-22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1.0197769342200598E-22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1.0197769342200598E-22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1.0197769342200598E-22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1.0197769342200598E-22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1.0197769342200598E-22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1.0197769342200598E-22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1.0197769342200598E-22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1.0197769342200598E-22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1.0197769342200598E-22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1.0197769342200598E-22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1.0197769342200598E-22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1.0197769342200598E-22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1.0197769342200598E-22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1.0197769342200598E-22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1.0197769342200598E-22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1.0197769342200598E-22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1.0197769342200598E-22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1.0197769342200598E-22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1.0197769342200598E-22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1.0197769342200598E-22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1.0197769342200598E-22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1.0197769342200598E-22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1.0197769342200598E-22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1.0197769342200598E-22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1.0197769342200598E-22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1.0197769342200598E-22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1.0197769342200598E-22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1.0197769342200598E-22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1.0197769342200598E-22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1.0197769342200598E-22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1.0197769342200598E-22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1.0197769342200598E-22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1.0197769342200598E-22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1.0197769342200598E-22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1.0197769342200598E-22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1.0197769342200598E-22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1.0197769342200598E-22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(1/($D$8*((G5127-$D$7)/$D$8)*((G5127-$D$7)/$D$8)*_xlfn.NORM.S.DIST($D$6,TRUE)*SQRT(2*PI())))*EXP(-0.5*($D$6-1/((G5127-$D$7)/$D$8))^2)</f>
        <v>1.0197769342200598E-22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1.0197769342200598E-22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1.0197769342200598E-22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1.0197769342200598E-22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1.0197769342200598E-22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1.0197769342200598E-22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1.0197769342200598E-22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1.0197769342200598E-22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1.0197769342200598E-22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1.0197769342200598E-22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1.0197769342200598E-22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1.0197769342200598E-22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1.0197769342200598E-22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1.0197769342200598E-22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1.0197769342200598E-22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1.0197769342200598E-22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1.0197769342200598E-22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1.0197769342200598E-22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1.0197769342200598E-22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1.0197769342200598E-22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1.0197769342200598E-22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1.0197769342200598E-22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1.0197769342200598E-22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1.0197769342200598E-22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1.0197769342200598E-22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1.0197769342200598E-22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1.0197769342200598E-22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1.0197769342200598E-22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1.0197769342200598E-22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1.0197769342200598E-22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1.0197769342200598E-22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1.0197769342200598E-22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1.0197769342200598E-22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1.0197769342200598E-22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1.0197769342200598E-22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1.0197769342200598E-22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1.0197769342200598E-22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1.0197769342200598E-22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1.0197769342200598E-22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1.0197769342200598E-22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1.0197769342200598E-22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1.0197769342200598E-22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1.0197769342200598E-22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1.0197769342200598E-22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1.0197769342200598E-22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1.0197769342200598E-22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1.0197769342200598E-22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1.0197769342200598E-22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1.0197769342200598E-22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1.0197769342200598E-22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1.0197769342200598E-22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1.0197769342200598E-22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1.0197769342200598E-22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1.0197769342200598E-22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1.0197769342200598E-22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1.0197769342200598E-22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1.0197769342200598E-22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1.0197769342200598E-22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1.0197769342200598E-22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1.0197769342200598E-22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1.0197769342200598E-22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1.0197769342200598E-22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1.0197769342200598E-22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1.0197769342200598E-22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(1/($D$8*((G5191-$D$7)/$D$8)*((G5191-$D$7)/$D$8)*_xlfn.NORM.S.DIST($D$6,TRUE)*SQRT(2*PI())))*EXP(-0.5*($D$6-1/((G5191-$D$7)/$D$8))^2)</f>
        <v>1.0197769342200598E-22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1.0197769342200598E-22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1.0197769342200598E-22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1.0197769342200598E-22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1.0197769342200598E-22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1.0197769342200598E-22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1.0197769342200598E-22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1.0197769342200598E-22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1.0197769342200598E-22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1.0197769342200598E-22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1.0197769342200598E-22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1.0197769342200598E-22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1.0197769342200598E-22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1.0197769342200598E-22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1.0197769342200598E-22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1.0197769342200598E-22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1.0197769342200598E-22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1.0197769342200598E-22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1.0197769342200598E-22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1.0197769342200598E-22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1.0197769342200598E-22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1.0197769342200598E-22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1.0197769342200598E-22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1.0197769342200598E-22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1.0197769342200598E-22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1.0197769342200598E-22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1.0197769342200598E-22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1.0197769342200598E-22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1.0197769342200598E-22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1.0197769342200598E-22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1.0197769342200598E-22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1.0197769342200598E-22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1.0197769342200598E-22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1.0197769342200598E-22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1.0197769342200598E-22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1.0197769342200598E-22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1.0197769342200598E-22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1.0197769342200598E-22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1.0197769342200598E-22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1.0197769342200598E-22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1.0197769342200598E-22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1.0197769342200598E-22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1.0197769342200598E-22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1.0197769342200598E-22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1.0197769342200598E-22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1.0197769342200598E-22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1.0197769342200598E-22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1.0197769342200598E-22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1.0197769342200598E-22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1.0197769342200598E-22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1.0197769342200598E-22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1.0197769342200598E-22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1.0197769342200598E-22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1.0197769342200598E-22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1.0197769342200598E-22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1.0197769342200598E-22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1.0197769342200598E-22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1.0197769342200598E-22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1.0197769342200598E-22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1.0197769342200598E-22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1.0197769342200598E-22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1.0197769342200598E-22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1.0197769342200598E-22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1.0197769342200598E-22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(1/($D$8*((G5255-$D$7)/$D$8)*((G5255-$D$7)/$D$8)*_xlfn.NORM.S.DIST($D$6,TRUE)*SQRT(2*PI())))*EXP(-0.5*($D$6-1/((G5255-$D$7)/$D$8))^2)</f>
        <v>1.0197769342200598E-22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1.0197769342200598E-22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1.0197769342200598E-22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1.0197769342200598E-22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1.0197769342200598E-22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1.0197769342200598E-22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1.0197769342200598E-22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1.0197769342200598E-22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1.0197769342200598E-22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1.0197769342200598E-22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1.0197769342200598E-22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1.0197769342200598E-22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1.0197769342200598E-22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1.0197769342200598E-22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1.0197769342200598E-22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1.0197769342200598E-22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1.0197769342200598E-22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1.0197769342200598E-22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1.0197769342200598E-22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1.0197769342200598E-22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1.0197769342200598E-22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1.0197769342200598E-22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1.0197769342200598E-22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1.0197769342200598E-22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1.0197769342200598E-22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1.0197769342200598E-22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1.0197769342200598E-22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1.0197769342200598E-22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1.0197769342200598E-22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1.0197769342200598E-22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1.0197769342200598E-22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1.0197769342200598E-22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1.0197769342200598E-22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1.0197769342200598E-22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1.0197769342200598E-22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1.0197769342200598E-22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1.0197769342200598E-22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1.0197769342200598E-22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1.0197769342200598E-22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1.0197769342200598E-22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1.0197769342200598E-22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1.0197769342200598E-22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1.0197769342200598E-22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1.0197769342200598E-22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1.0197769342200598E-22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1.0197769342200598E-22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1.0197769342200598E-22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1.0197769342200598E-22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1.0197769342200598E-22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1.0197769342200598E-22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1.0197769342200598E-22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1.0197769342200598E-22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1.0197769342200598E-22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1.0197769342200598E-22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1.0197769342200598E-22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1.0197769342200598E-22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1.0197769342200598E-22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1.0197769342200598E-22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1.0197769342200598E-22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1.0197769342200598E-22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1.0197769342200598E-22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1.0197769342200598E-22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1.0197769342200598E-22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1.0197769342200598E-22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(1/($D$8*((G5319-$D$7)/$D$8)*((G5319-$D$7)/$D$8)*_xlfn.NORM.S.DIST($D$6,TRUE)*SQRT(2*PI())))*EXP(-0.5*($D$6-1/((G5319-$D$7)/$D$8))^2)</f>
        <v>1.0197769342200598E-22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1.0197769342200598E-22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1.0197769342200598E-22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1.0197769342200598E-22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1.0197769342200598E-22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1.0197769342200598E-22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1.0197769342200598E-22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1.0197769342200598E-22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1.0197769342200598E-22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1.0197769342200598E-22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1.0197769342200598E-22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1.0197769342200598E-22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1.0197769342200598E-22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1.0197769342200598E-22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1.0197769342200598E-22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1.0197769342200598E-22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1.0197769342200598E-22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1.0197769342200598E-22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1.0197769342200598E-22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1.0197769342200598E-22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1.0197769342200598E-22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1.0197769342200598E-22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1.0197769342200598E-22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1.0197769342200598E-22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1.0197769342200598E-22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1.0197769342200598E-22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1.0197769342200598E-22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1.0197769342200598E-22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1.0197769342200598E-22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1.0197769342200598E-22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1.0197769342200598E-22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1.0197769342200598E-22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1.0197769342200598E-22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1.0197769342200598E-22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1.0197769342200598E-22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1.0197769342200598E-22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1.0197769342200598E-22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1.0197769342200598E-22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1.0197769342200598E-22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1.0197769342200598E-22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1.0197769342200598E-22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1.0197769342200598E-22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1.0197769342200598E-22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1.0197769342200598E-22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1.0197769342200598E-22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1.0197769342200598E-22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1.0197769342200598E-22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1.0197769342200598E-22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1.0197769342200598E-22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1.0197769342200598E-22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1.0197769342200598E-22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1.0197769342200598E-22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1.0197769342200598E-22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1.0197769342200598E-22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1.0197769342200598E-22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1.0197769342200598E-22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1.0197769342200598E-22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1.0197769342200598E-22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1.0197769342200598E-22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1.0197769342200598E-22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1.0197769342200598E-22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1.0197769342200598E-22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1.0197769342200598E-22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1.0197769342200598E-22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(1/($D$8*((G5383-$D$7)/$D$8)*((G5383-$D$7)/$D$8)*_xlfn.NORM.S.DIST($D$6,TRUE)*SQRT(2*PI())))*EXP(-0.5*($D$6-1/((G5383-$D$7)/$D$8))^2)</f>
        <v>1.0197769342200598E-22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1.0197769342200598E-22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1.0197769342200598E-22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1.0197769342200598E-22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1.0197769342200598E-22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1.0197769342200598E-22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1.0197769342200598E-22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1.0197769342200598E-22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1.0197769342200598E-22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1.0197769342200598E-22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1.0197769342200598E-22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1.0197769342200598E-22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1.0197769342200598E-22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1.0197769342200598E-22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1.0197769342200598E-22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1.0197769342200598E-22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1.0197769342200598E-22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1.0197769342200598E-22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1.0197769342200598E-22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1.0197769342200598E-22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1.0197769342200598E-22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1.0197769342200598E-22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1.0197769342200598E-22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1.0197769342200598E-22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1.0197769342200598E-22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1.0197769342200598E-22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1.0197769342200598E-22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1.0197769342200598E-22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1.0197769342200598E-22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1.0197769342200598E-22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1.0197769342200598E-22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1.0197769342200598E-22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1.0197769342200598E-22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1.0197769342200598E-22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1.0197769342200598E-22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1.0197769342200598E-22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1.0197769342200598E-22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1.0197769342200598E-22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1.0197769342200598E-22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1.0197769342200598E-22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1.0197769342200598E-22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1.0197769342200598E-22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1.0197769342200598E-22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1.0197769342200598E-22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1.0197769342200598E-22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1.0197769342200598E-22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1.0197769342200598E-22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1.0197769342200598E-22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1.0197769342200598E-22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1.0197769342200598E-22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1.0197769342200598E-22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1.0197769342200598E-22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1.0197769342200598E-22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1.0197769342200598E-22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1.0197769342200598E-22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1.0197769342200598E-22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1.0197769342200598E-22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1.0197769342200598E-22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1.0197769342200598E-22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1.0197769342200598E-22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1.0197769342200598E-22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1.0197769342200598E-22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1.0197769342200598E-22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1.0197769342200598E-22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(1/($D$8*((G5447-$D$7)/$D$8)*((G5447-$D$7)/$D$8)*_xlfn.NORM.S.DIST($D$6,TRUE)*SQRT(2*PI())))*EXP(-0.5*($D$6-1/((G5447-$D$7)/$D$8))^2)</f>
        <v>1.0197769342200598E-22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1.0197769342200598E-22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1.0197769342200598E-22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1.0197769342200598E-22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1.0197769342200598E-22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1.0197769342200598E-22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1.0197769342200598E-22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1.0197769342200598E-22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1.0197769342200598E-22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1.0197769342200598E-22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1.0197769342200598E-22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1.0197769342200598E-22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1.0197769342200598E-22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1.0197769342200598E-22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1.0197769342200598E-22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1.0197769342200598E-22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1.0197769342200598E-22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1.0197769342200598E-22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1.0197769342200598E-22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1.0197769342200598E-22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1.0197769342200598E-22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1.0197769342200598E-22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1.0197769342200598E-22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1.0197769342200598E-22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1.0197769342200598E-22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1.0197769342200598E-22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1.0197769342200598E-22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1.0197769342200598E-22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1.0197769342200598E-22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1.0197769342200598E-22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1.0197769342200598E-22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1.0197769342200598E-22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1.0197769342200598E-22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1.0197769342200598E-22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1.0197769342200598E-22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1.0197769342200598E-22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1.0197769342200598E-22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1.0197769342200598E-22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1.0197769342200598E-22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1.0197769342200598E-22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1.0197769342200598E-22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1.0197769342200598E-22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1.0197769342200598E-22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1.0197769342200598E-22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1.0197769342200598E-22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1.0197769342200598E-22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1.0197769342200598E-22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1.0197769342200598E-22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1.0197769342200598E-22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1.0197769342200598E-22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1.0197769342200598E-22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1.0197769342200598E-22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1.0197769342200598E-22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1.0197769342200598E-22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1.0197769342200598E-22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1.0197769342200598E-22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1.0197769342200598E-22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1.0197769342200598E-22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1.0197769342200598E-22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1.0197769342200598E-22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1.0197769342200598E-22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1.0197769342200598E-22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1.0197769342200598E-22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1.0197769342200598E-22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(1/($D$8*((G5511-$D$7)/$D$8)*((G5511-$D$7)/$D$8)*_xlfn.NORM.S.DIST($D$6,TRUE)*SQRT(2*PI())))*EXP(-0.5*($D$6-1/((G5511-$D$7)/$D$8))^2)</f>
        <v>1.0197769342200598E-22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1.0197769342200598E-22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1.0197769342200598E-22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1.0197769342200598E-22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1.0197769342200598E-22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1.0197769342200598E-22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1.0197769342200598E-22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1.0197769342200598E-22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1.0197769342200598E-22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1.0197769342200598E-22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1.0197769342200598E-22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1.0197769342200598E-22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1.0197769342200598E-22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1.0197769342200598E-22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1.0197769342200598E-22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1.0197769342200598E-22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1.0197769342200598E-22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1.0197769342200598E-22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1.0197769342200598E-22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1.0197769342200598E-22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1.0197769342200598E-22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1.0197769342200598E-22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1.0197769342200598E-22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1.0197769342200598E-22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1.0197769342200598E-22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1.0197769342200598E-22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1.0197769342200598E-22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1.0197769342200598E-22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1.0197769342200598E-22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1.0197769342200598E-22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1.0197769342200598E-22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1.0197769342200598E-22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1.0197769342200598E-22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1.0197769342200598E-22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1.0197769342200598E-22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1.0197769342200598E-22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1.0197769342200598E-22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1.0197769342200598E-22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1.0197769342200598E-22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1.0197769342200598E-22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1.0197769342200598E-22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1.0197769342200598E-22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1.0197769342200598E-22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1.0197769342200598E-22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1.0197769342200598E-22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1.0197769342200598E-22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1.0197769342200598E-22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1.0197769342200598E-22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1.0197769342200598E-22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1.0197769342200598E-22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1.0197769342200598E-22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1.0197769342200598E-22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1.0197769342200598E-22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1.0197769342200598E-22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1.0197769342200598E-22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1.0197769342200598E-22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1.0197769342200598E-22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1.0197769342200598E-22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1.0197769342200598E-22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1.0197769342200598E-22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1.0197769342200598E-22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1.0197769342200598E-22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1.0197769342200598E-22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1.0197769342200598E-22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(1/($D$8*((G5575-$D$7)/$D$8)*((G5575-$D$7)/$D$8)*_xlfn.NORM.S.DIST($D$6,TRUE)*SQRT(2*PI())))*EXP(-0.5*($D$6-1/((G5575-$D$7)/$D$8))^2)</f>
        <v>1.0197769342200598E-22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1.0197769342200598E-22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1.0197769342200598E-22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1.0197769342200598E-22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1.0197769342200598E-22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1.0197769342200598E-22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1.0197769342200598E-22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1.0197769342200598E-22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1.0197769342200598E-22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1.0197769342200598E-22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1.0197769342200598E-22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1.0197769342200598E-22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1.0197769342200598E-22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1.0197769342200598E-22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1.0197769342200598E-22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1.0197769342200598E-22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1.0197769342200598E-22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1.0197769342200598E-22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1.0197769342200598E-22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1.0197769342200598E-22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1.0197769342200598E-22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1.0197769342200598E-22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1.0197769342200598E-22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1.0197769342200598E-22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1.0197769342200598E-22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1.0197769342200598E-22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1.0197769342200598E-22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1.0197769342200598E-22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1.0197769342200598E-22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1.0197769342200598E-22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1.0197769342200598E-22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1.0197769342200598E-22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1.0197769342200598E-22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1.0197769342200598E-22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1.0197769342200598E-22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1.0197769342200598E-22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1.0197769342200598E-22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1.0197769342200598E-22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1.0197769342200598E-22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1.0197769342200598E-22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1.0197769342200598E-22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1.0197769342200598E-22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1.0197769342200598E-22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1.0197769342200598E-22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1.0197769342200598E-22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1.0197769342200598E-22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1.0197769342200598E-22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1.0197769342200598E-22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1.0197769342200598E-22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1.0197769342200598E-22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1.0197769342200598E-22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1.0197769342200598E-22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1.0197769342200598E-22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1.0197769342200598E-22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1.0197769342200598E-22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1.0197769342200598E-22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1.0197769342200598E-22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1.0197769342200598E-22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1.0197769342200598E-22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1.0197769342200598E-22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1.0197769342200598E-22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1.0197769342200598E-22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1.0197769342200598E-22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1.0197769342200598E-22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(1/($D$8*((G5639-$D$7)/$D$8)*((G5639-$D$7)/$D$8)*_xlfn.NORM.S.DIST($D$6,TRUE)*SQRT(2*PI())))*EXP(-0.5*($D$6-1/((G5639-$D$7)/$D$8))^2)</f>
        <v>1.0197769342200598E-22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1.0197769342200598E-22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1.0197769342200598E-22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1.0197769342200598E-22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1.0197769342200598E-22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1.0197769342200598E-22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1.0197769342200598E-22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1.0197769342200598E-22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1.0197769342200598E-22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1.0197769342200598E-22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1.0197769342200598E-22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1.0197769342200598E-22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1.0197769342200598E-22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1.0197769342200598E-22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1.0197769342200598E-22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1.0197769342200598E-22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1.0197769342200598E-22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1.0197769342200598E-22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1.0197769342200598E-22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1.0197769342200598E-22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1.0197769342200598E-22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1.0197769342200598E-22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1.0197769342200598E-22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1.0197769342200598E-22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1.0197769342200598E-22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1.0197769342200598E-22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1.0197769342200598E-22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1.0197769342200598E-22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1.0197769342200598E-22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1.0197769342200598E-22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1.0197769342200598E-22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1.0197769342200598E-22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1.0197769342200598E-22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1.0197769342200598E-22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1.0197769342200598E-22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1.0197769342200598E-22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1.0197769342200598E-22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1.0197769342200598E-22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1.0197769342200598E-22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1.0197769342200598E-22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1.0197769342200598E-22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1.0197769342200598E-22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1.0197769342200598E-22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1.0197769342200598E-22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1.0197769342200598E-22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1.0197769342200598E-22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1.0197769342200598E-22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1.0197769342200598E-22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1.0197769342200598E-22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1.0197769342200598E-22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1.0197769342200598E-22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1.0197769342200598E-22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1.0197769342200598E-22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1.0197769342200598E-22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1.0197769342200598E-22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1.0197769342200598E-22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1.0197769342200598E-22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1.0197769342200598E-22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1.0197769342200598E-22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1.0197769342200598E-22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1.0197769342200598E-22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1.0197769342200598E-22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1.0197769342200598E-22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1.0197769342200598E-22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(1/($D$8*((G5703-$D$7)/$D$8)*((G5703-$D$7)/$D$8)*_xlfn.NORM.S.DIST($D$6,TRUE)*SQRT(2*PI())))*EXP(-0.5*($D$6-1/((G5703-$D$7)/$D$8))^2)</f>
        <v>1.0197769342200598E-22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1.0197769342200598E-22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1.0197769342200598E-22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1.0197769342200598E-22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1.0197769342200598E-22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1.0197769342200598E-22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1.0197769342200598E-22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1.0197769342200598E-22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1.0197769342200598E-22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1.0197769342200598E-22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1.0197769342200598E-22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1.0197769342200598E-22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1.0197769342200598E-22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1.0197769342200598E-22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1.0197769342200598E-22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1.0197769342200598E-22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1.0197769342200598E-22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1.0197769342200598E-22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1.0197769342200598E-22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1.0197769342200598E-22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1.0197769342200598E-22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1.0197769342200598E-22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1.0197769342200598E-22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1.0197769342200598E-22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1.0197769342200598E-22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1.0197769342200598E-22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1.0197769342200598E-22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1.0197769342200598E-22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1.0197769342200598E-22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1.0197769342200598E-22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1.0197769342200598E-22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1.0197769342200598E-22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1.0197769342200598E-22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1.0197769342200598E-22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1.0197769342200598E-22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1.0197769342200598E-22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1.0197769342200598E-22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1.0197769342200598E-22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1.0197769342200598E-22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1.0197769342200598E-22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1.0197769342200598E-22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1.0197769342200598E-22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1.0197769342200598E-22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1.0197769342200598E-22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1.0197769342200598E-22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1.0197769342200598E-22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1.0197769342200598E-22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1.0197769342200598E-22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1.0197769342200598E-22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1.0197769342200598E-22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1.0197769342200598E-22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1.0197769342200598E-22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1.0197769342200598E-22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1.0197769342200598E-22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1.0197769342200598E-22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1.0197769342200598E-22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1.0197769342200598E-22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1.0197769342200598E-22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1.0197769342200598E-22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1.0197769342200598E-22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1.0197769342200598E-22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1.0197769342200598E-22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1.0197769342200598E-22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1.0197769342200598E-22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(1/($D$8*((G5767-$D$7)/$D$8)*((G5767-$D$7)/$D$8)*_xlfn.NORM.S.DIST($D$6,TRUE)*SQRT(2*PI())))*EXP(-0.5*($D$6-1/((G5767-$D$7)/$D$8))^2)</f>
        <v>1.0197769342200598E-22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1.0197769342200598E-22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1.0197769342200598E-22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1.0197769342200598E-22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1.0197769342200598E-22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1.0197769342200598E-22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1.0197769342200598E-22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1.0197769342200598E-22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1.0197769342200598E-22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1.0197769342200598E-22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1.0197769342200598E-22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1.0197769342200598E-22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1.0197769342200598E-22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1.0197769342200598E-22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1.0197769342200598E-22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1.0197769342200598E-22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1.0197769342200598E-22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1.0197769342200598E-22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1.0197769342200598E-22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1.0197769342200598E-22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1.0197769342200598E-22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1.0197769342200598E-22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1.0197769342200598E-22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1.0197769342200598E-22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1.0197769342200598E-22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1.0197769342200598E-22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1.0197769342200598E-22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1.0197769342200598E-22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1.0197769342200598E-22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1.0197769342200598E-22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1.0197769342200598E-22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1.0197769342200598E-22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1.0197769342200598E-22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1.0197769342200598E-22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1.0197769342200598E-22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1.0197769342200598E-22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1.0197769342200598E-22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1.0197769342200598E-22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1.0197769342200598E-22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1.0197769342200598E-22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1.0197769342200598E-22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1.0197769342200598E-22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1.0197769342200598E-22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1.0197769342200598E-22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1.0197769342200598E-22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1.0197769342200598E-22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1.0197769342200598E-22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1.0197769342200598E-22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1.0197769342200598E-22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1.0197769342200598E-22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1.0197769342200598E-22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1.0197769342200598E-22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1.0197769342200598E-22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1.0197769342200598E-22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1.0197769342200598E-22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1.0197769342200598E-22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1.0197769342200598E-22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1.0197769342200598E-22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1.0197769342200598E-22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1.0197769342200598E-22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1.0197769342200598E-22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1.0197769342200598E-22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1.0197769342200598E-22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1.0197769342200598E-22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(1/($D$8*((G5831-$D$7)/$D$8)*((G5831-$D$7)/$D$8)*_xlfn.NORM.S.DIST($D$6,TRUE)*SQRT(2*PI())))*EXP(-0.5*($D$6-1/((G5831-$D$7)/$D$8))^2)</f>
        <v>1.0197769342200598E-22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1.0197769342200598E-22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1.0197769342200598E-22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1.0197769342200598E-22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1.0197769342200598E-22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1.0197769342200598E-22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1.0197769342200598E-22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1.0197769342200598E-22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1.0197769342200598E-22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1.0197769342200598E-22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1.0197769342200598E-22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1.0197769342200598E-22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1.0197769342200598E-22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1.0197769342200598E-22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1.0197769342200598E-22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1.0197769342200598E-22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1.0197769342200598E-22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1.0197769342200598E-22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1.0197769342200598E-22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1.0197769342200598E-22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1.0197769342200598E-22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1.0197769342200598E-22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1.0197769342200598E-22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1.0197769342200598E-22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1.0197769342200598E-22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1.0197769342200598E-22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1.0197769342200598E-22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1.0197769342200598E-22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1.0197769342200598E-22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1.0197769342200598E-22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1.0197769342200598E-22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1.0197769342200598E-22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1.0197769342200598E-22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1.0197769342200598E-22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1.0197769342200598E-22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1.0197769342200598E-22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1.0197769342200598E-22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1.0197769342200598E-22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1.0197769342200598E-22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1.0197769342200598E-22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1.0197769342200598E-22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1.0197769342200598E-22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1.0197769342200598E-22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1.0197769342200598E-22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1.0197769342200598E-22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1.0197769342200598E-22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1.0197769342200598E-22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1.0197769342200598E-22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1.0197769342200598E-22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1.0197769342200598E-22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1.0197769342200598E-22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1.0197769342200598E-22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1.0197769342200598E-22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1.0197769342200598E-22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1.0197769342200598E-22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1.0197769342200598E-22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1.0197769342200598E-22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1.0197769342200598E-22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1.0197769342200598E-22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1.0197769342200598E-22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1.0197769342200598E-22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1.0197769342200598E-22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1.0197769342200598E-22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1.0197769342200598E-22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(1/($D$8*((G5895-$D$7)/$D$8)*((G5895-$D$7)/$D$8)*_xlfn.NORM.S.DIST($D$6,TRUE)*SQRT(2*PI())))*EXP(-0.5*($D$6-1/((G5895-$D$7)/$D$8))^2)</f>
        <v>1.0197769342200598E-22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1.0197769342200598E-22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1.0197769342200598E-22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1.0197769342200598E-22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1.0197769342200598E-22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1.0197769342200598E-22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1.0197769342200598E-22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1.0197769342200598E-22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1.0197769342200598E-22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1.0197769342200598E-22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1.0197769342200598E-22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1.0197769342200598E-22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1.0197769342200598E-22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1.0197769342200598E-22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1.0197769342200598E-22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1.0197769342200598E-22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1.0197769342200598E-22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1.0197769342200598E-22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1.0197769342200598E-22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1.0197769342200598E-22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1.0197769342200598E-22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1.0197769342200598E-22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1.0197769342200598E-22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1.0197769342200598E-22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1.0197769342200598E-22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1.0197769342200598E-22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1.0197769342200598E-22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1.0197769342200598E-22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1.0197769342200598E-22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1.0197769342200598E-22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1.0197769342200598E-22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1.0197769342200598E-22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1.0197769342200598E-22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1.0197769342200598E-22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1.0197769342200598E-22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1.0197769342200598E-22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1.0197769342200598E-22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1.0197769342200598E-22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1.0197769342200598E-22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1.0197769342200598E-22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1.0197769342200598E-22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1.0197769342200598E-22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1.0197769342200598E-22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1.0197769342200598E-22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1.0197769342200598E-22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1.0197769342200598E-22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1.0197769342200598E-22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1.0197769342200598E-22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1.0197769342200598E-22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1.0197769342200598E-22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1.0197769342200598E-22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1.0197769342200598E-22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1.0197769342200598E-22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1.0197769342200598E-22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1.0197769342200598E-22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1.0197769342200598E-22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1.0197769342200598E-22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1.0197769342200598E-22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1.0197769342200598E-22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1.0197769342200598E-22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1.0197769342200598E-22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1.0197769342200598E-22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1.0197769342200598E-22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1.0197769342200598E-22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(1/($D$8*((G5959-$D$7)/$D$8)*((G5959-$D$7)/$D$8)*_xlfn.NORM.S.DIST($D$6,TRUE)*SQRT(2*PI())))*EXP(-0.5*($D$6-1/((G5959-$D$7)/$D$8))^2)</f>
        <v>1.0197769342200598E-22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1.0197769342200598E-22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1.0197769342200598E-22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1.0197769342200598E-22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1.0197769342200598E-22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1.0197769342200598E-22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1.0197769342200598E-22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1.0197769342200598E-22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1.0197769342200598E-22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1.0197769342200598E-22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1.0197769342200598E-22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1.0197769342200598E-22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1.0197769342200598E-22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1.0197769342200598E-22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1.0197769342200598E-22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1.0197769342200598E-22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1.0197769342200598E-22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1.0197769342200598E-22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1.0197769342200598E-22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1.0197769342200598E-22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1.0197769342200598E-22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1.0197769342200598E-22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1.0197769342200598E-22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1.0197769342200598E-22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1.0197769342200598E-22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1.0197769342200598E-22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1.0197769342200598E-22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1.0197769342200598E-22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1.0197769342200598E-22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1.0197769342200598E-22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1.0197769342200598E-22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1.0197769342200598E-22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1.0197769342200598E-22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1.0197769342200598E-22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1.0197769342200598E-22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1.0197769342200598E-22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1.0197769342200598E-22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1.0197769342200598E-22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1.0197769342200598E-22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1.0197769342200598E-22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1.0197769342200598E-22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1.0197769342200598E-22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1.0197769342200598E-22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1.0197769342200598E-22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1.0197769342200598E-22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1.0197769342200598E-22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1.0197769342200598E-22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1.0197769342200598E-22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1.0197769342200598E-22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1.0197769342200598E-22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1.0197769342200598E-22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1.0197769342200598E-22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1.0197769342200598E-22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1.0197769342200598E-22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1.0197769342200598E-22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1.0197769342200598E-22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1.0197769342200598E-22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1.0197769342200598E-22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1.0197769342200598E-22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1.0197769342200598E-22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1.0197769342200598E-22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1.0197769342200598E-22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1.0197769342200598E-22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1.0197769342200598E-22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(1/($D$8*((G6023-$D$7)/$D$8)*((G6023-$D$7)/$D$8)*_xlfn.NORM.S.DIST($D$6,TRUE)*SQRT(2*PI())))*EXP(-0.5*($D$6-1/((G6023-$D$7)/$D$8))^2)</f>
        <v>1.0197769342200598E-22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1.0197769342200598E-22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1.0197769342200598E-22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1.0197769342200598E-22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1.0197769342200598E-22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1.0197769342200598E-22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1.0197769342200598E-22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1.0197769342200598E-22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1.0197769342200598E-22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1.0197769342200598E-22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1.0197769342200598E-22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1.0197769342200598E-22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1.0197769342200598E-22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1.0197769342200598E-22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1.0197769342200598E-22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1.0197769342200598E-22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1.0197769342200598E-22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1.0197769342200598E-22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1.0197769342200598E-22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1.0197769342200598E-22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1.0197769342200598E-22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1.0197769342200598E-22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1.0197769342200598E-22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1.0197769342200598E-22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1.0197769342200598E-22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1.0197769342200598E-22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1.0197769342200598E-22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1.0197769342200598E-22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1.0197769342200598E-22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1.0197769342200598E-22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1.0197769342200598E-22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1.0197769342200598E-22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1.0197769342200598E-22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1.0197769342200598E-22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1.0197769342200598E-22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1.0197769342200598E-22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1.0197769342200598E-22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1.0197769342200598E-22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1.0197769342200598E-22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1.0197769342200598E-22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1.0197769342200598E-22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1.0197769342200598E-22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1.0197769342200598E-22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1.0197769342200598E-22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1.0197769342200598E-22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1.0197769342200598E-22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1.0197769342200598E-22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1.0197769342200598E-22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1.0197769342200598E-22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1.0197769342200598E-22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1.0197769342200598E-22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1.0197769342200598E-22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1.0197769342200598E-22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1.0197769342200598E-22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1.0197769342200598E-22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1.0197769342200598E-22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1.0197769342200598E-22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1.0197769342200598E-22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1.0197769342200598E-22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1.0197769342200598E-22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1.0197769342200598E-22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1.0197769342200598E-22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1.0197769342200598E-22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1.0197769342200598E-22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(1/($D$8*((G6087-$D$7)/$D$8)*((G6087-$D$7)/$D$8)*_xlfn.NORM.S.DIST($D$6,TRUE)*SQRT(2*PI())))*EXP(-0.5*($D$6-1/((G6087-$D$7)/$D$8))^2)</f>
        <v>1.0197769342200598E-22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1.0197769342200598E-22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1.0197769342200598E-22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1.0197769342200598E-22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1.0197769342200598E-22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1.0197769342200598E-22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1.0197769342200598E-22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1.0197769342200598E-22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1.0197769342200598E-22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1.0197769342200598E-22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1.0197769342200598E-22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1.0197769342200598E-22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1.0197769342200598E-22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1.0197769342200598E-22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1.0197769342200598E-22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1.0197769342200598E-22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1.0197769342200598E-22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1.0197769342200598E-22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1.0197769342200598E-22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1.0197769342200598E-22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1.0197769342200598E-22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1.0197769342200598E-22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1.0197769342200598E-22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1.0197769342200598E-22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1.0197769342200598E-22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1.0197769342200598E-22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1.0197769342200598E-22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1.0197769342200598E-22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1.0197769342200598E-22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1.0197769342200598E-22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1.0197769342200598E-22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1.0197769342200598E-22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1.0197769342200598E-22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1.0197769342200598E-22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1.0197769342200598E-22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1.0197769342200598E-22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1.0197769342200598E-22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1.0197769342200598E-22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1.0197769342200598E-22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1.0197769342200598E-22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1.0197769342200598E-22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1.0197769342200598E-22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1.0197769342200598E-22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1.0197769342200598E-22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1.0197769342200598E-22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1.0197769342200598E-22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1.0197769342200598E-22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1.0197769342200598E-22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1.0197769342200598E-22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1.0197769342200598E-22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1.0197769342200598E-22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1.0197769342200598E-22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1.0197769342200598E-22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1.0197769342200598E-22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1.0197769342200598E-22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1.0197769342200598E-22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1.0197769342200598E-22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1.0197769342200598E-22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1.0197769342200598E-22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1.0197769342200598E-22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1.0197769342200598E-22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1.0197769342200598E-22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1.0197769342200598E-22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1.0197769342200598E-22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(1/($D$8*((G6151-$D$7)/$D$8)*((G6151-$D$7)/$D$8)*_xlfn.NORM.S.DIST($D$6,TRUE)*SQRT(2*PI())))*EXP(-0.5*($D$6-1/((G6151-$D$7)/$D$8))^2)</f>
        <v>1.0197769342200598E-22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1.0197769342200598E-22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1.0197769342200598E-22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1.0197769342200598E-22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1.0197769342200598E-22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1.0197769342200598E-22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1.0197769342200598E-22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1.0197769342200598E-22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1.0197769342200598E-22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1.0197769342200598E-22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1.0197769342200598E-22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1.0197769342200598E-22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1.0197769342200598E-22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1.0197769342200598E-22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1.0197769342200598E-22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1.0197769342200598E-22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1.0197769342200598E-22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1.0197769342200598E-22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1.0197769342200598E-22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1.0197769342200598E-22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1.0197769342200598E-22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1.0197769342200598E-22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1.0197769342200598E-22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1.0197769342200598E-22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1.0197769342200598E-22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1.0197769342200598E-22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1.0197769342200598E-22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1.0197769342200598E-22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1.0197769342200598E-22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1.0197769342200598E-22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1.0197769342200598E-22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1.0197769342200598E-22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1.0197769342200598E-22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1.0197769342200598E-22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1.0197769342200598E-22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1.0197769342200598E-22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1.0197769342200598E-22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1.0197769342200598E-22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1.0197769342200598E-22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1.0197769342200598E-22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1.0197769342200598E-22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1.0197769342200598E-22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1.0197769342200598E-22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1.0197769342200598E-22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1.0197769342200598E-22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1.0197769342200598E-22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1.0197769342200598E-22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1.0197769342200598E-22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1.0197769342200598E-22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1.0197769342200598E-22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1.0197769342200598E-22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1.0197769342200598E-22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1.0197769342200598E-22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1.0197769342200598E-22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1.0197769342200598E-22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1.0197769342200598E-22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1.0197769342200598E-22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1.0197769342200598E-22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1.0197769342200598E-22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1.0197769342200598E-22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1.0197769342200598E-22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1.0197769342200598E-22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1.0197769342200598E-22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1.0197769342200598E-22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(1/($D$8*((G6215-$D$7)/$D$8)*((G6215-$D$7)/$D$8)*_xlfn.NORM.S.DIST($D$6,TRUE)*SQRT(2*PI())))*EXP(-0.5*($D$6-1/((G6215-$D$7)/$D$8))^2)</f>
        <v>1.0197769342200598E-22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1.0197769342200598E-22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1.0197769342200598E-22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1.0197769342200598E-22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1.0197769342200598E-22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1.0197769342200598E-22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1.0197769342200598E-22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1.0197769342200598E-22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1.0197769342200598E-22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1.0197769342200598E-22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1.0197769342200598E-22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1.0197769342200598E-22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1.0197769342200598E-22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1.0197769342200598E-22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1.0197769342200598E-22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1.0197769342200598E-22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1.0197769342200598E-22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1.0197769342200598E-22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1.0197769342200598E-22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1.0197769342200598E-22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1.0197769342200598E-22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1.0197769342200598E-22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1.0197769342200598E-22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1.0197769342200598E-22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1.0197769342200598E-22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1.0197769342200598E-22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1.0197769342200598E-22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1.0197769342200598E-22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1.0197769342200598E-22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1.0197769342200598E-22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1.0197769342200598E-22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1.0197769342200598E-22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1.0197769342200598E-22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1.0197769342200598E-22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1.0197769342200598E-22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1.0197769342200598E-22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1.0197769342200598E-22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1.0197769342200598E-22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1.0197769342200598E-22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1.0197769342200598E-22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1.0197769342200598E-22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1.0197769342200598E-22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1.0197769342200598E-22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1.0197769342200598E-22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1.0197769342200598E-22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1.0197769342200598E-22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1.0197769342200598E-22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1.0197769342200598E-22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1.0197769342200598E-22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1.0197769342200598E-22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1.0197769342200598E-22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1.0197769342200598E-22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1.0197769342200598E-22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1.0197769342200598E-22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1.0197769342200598E-22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1.0197769342200598E-22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1.0197769342200598E-22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1.0197769342200598E-22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1.0197769342200598E-22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1.0197769342200598E-22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1.0197769342200598E-22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1.0197769342200598E-22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1.0197769342200598E-22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1.0197769342200598E-22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(1/($D$8*((G6279-$D$7)/$D$8)*((G6279-$D$7)/$D$8)*_xlfn.NORM.S.DIST($D$6,TRUE)*SQRT(2*PI())))*EXP(-0.5*($D$6-1/((G6279-$D$7)/$D$8))^2)</f>
        <v>1.0197769342200598E-22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1.0197769342200598E-22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1.0197769342200598E-22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1.0197769342200598E-22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1.0197769342200598E-22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1.0197769342200598E-22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1.0197769342200598E-22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1.0197769342200598E-22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1.0197769342200598E-22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1.0197769342200598E-22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1.0197769342200598E-22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1.0197769342200598E-22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1.0197769342200598E-22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1.0197769342200598E-22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1.0197769342200598E-22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1.0197769342200598E-22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1.0197769342200598E-22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1.0197769342200598E-22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1.0197769342200598E-22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1.0197769342200598E-22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1.0197769342200598E-22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1.0197769342200598E-22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1.0197769342200598E-22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1.0197769342200598E-22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1.0197769342200598E-22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1.0197769342200598E-22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1.0197769342200598E-22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1.0197769342200598E-22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1.0197769342200598E-22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1.0197769342200598E-22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1.0197769342200598E-22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1.0197769342200598E-22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1.0197769342200598E-22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1.0197769342200598E-22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1.0197769342200598E-22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1.0197769342200598E-22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1.0197769342200598E-22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1.0197769342200598E-22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1.0197769342200598E-22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1.0197769342200598E-22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1.0197769342200598E-22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1.0197769342200598E-22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1.0197769342200598E-22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1.0197769342200598E-22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1.0197769342200598E-22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1.0197769342200598E-22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1.0197769342200598E-22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1.0197769342200598E-22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1.0197769342200598E-22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1.0197769342200598E-22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1.0197769342200598E-22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1.0197769342200598E-22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1.0197769342200598E-22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1.0197769342200598E-22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1.0197769342200598E-22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1.0197769342200598E-22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1.0197769342200598E-22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1.0197769342200598E-22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1.0197769342200598E-22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1.0197769342200598E-22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1.0197769342200598E-22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1.0197769342200598E-22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1.0197769342200598E-22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1.0197769342200598E-22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(1/($D$8*((G6343-$D$7)/$D$8)*((G6343-$D$7)/$D$8)*_xlfn.NORM.S.DIST($D$6,TRUE)*SQRT(2*PI())))*EXP(-0.5*($D$6-1/((G6343-$D$7)/$D$8))^2)</f>
        <v>1.0197769342200598E-22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1.0197769342200598E-22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1.0197769342200598E-22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1.0197769342200598E-22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1.0197769342200598E-22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1.0197769342200598E-22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1.0197769342200598E-22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1.0197769342200598E-22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1.0197769342200598E-22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1.0197769342200598E-22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1.0197769342200598E-22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1.0197769342200598E-22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1.0197769342200598E-22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1.0197769342200598E-22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1.0197769342200598E-22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1.0197769342200598E-22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1.0197769342200598E-22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1.0197769342200598E-22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1.0197769342200598E-22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1.0197769342200598E-22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1.0197769342200598E-22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1.0197769342200598E-22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1.0197769342200598E-22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1.0197769342200598E-22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1.0197769342200598E-22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1.0197769342200598E-22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1.0197769342200598E-22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1.0197769342200598E-22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1.0197769342200598E-22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1.0197769342200598E-22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1.0197769342200598E-22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1.0197769342200598E-22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1.0197769342200598E-22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1.0197769342200598E-22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1.0197769342200598E-22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1.0197769342200598E-22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1.0197769342200598E-22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1.0197769342200598E-22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1.0197769342200598E-22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1.0197769342200598E-22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1.0197769342200598E-22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1.0197769342200598E-22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1.0197769342200598E-22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1.0197769342200598E-22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1.0197769342200598E-22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1.0197769342200598E-22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1.0197769342200598E-22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1.0197769342200598E-22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1.0197769342200598E-22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1.0197769342200598E-22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1.0197769342200598E-22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1.0197769342200598E-22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1.0197769342200598E-22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1.0197769342200598E-22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1.0197769342200598E-22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1.0197769342200598E-22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1.0197769342200598E-22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1.0197769342200598E-22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1.0197769342200598E-22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1.0197769342200598E-22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1.0197769342200598E-22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1.0197769342200598E-22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1.0197769342200598E-22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1.0197769342200598E-22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(1/($D$8*((G6407-$D$7)/$D$8)*((G6407-$D$7)/$D$8)*_xlfn.NORM.S.DIST($D$6,TRUE)*SQRT(2*PI())))*EXP(-0.5*($D$6-1/((G6407-$D$7)/$D$8))^2)</f>
        <v>1.0197769342200598E-22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1.0197769342200598E-22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1.0197769342200598E-22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1.0197769342200598E-22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1.0197769342200598E-22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1.0197769342200598E-22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1.0197769342200598E-22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1.0197769342200598E-22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1.0197769342200598E-22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1.0197769342200598E-22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1.0197769342200598E-22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1.0197769342200598E-22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1.0197769342200598E-22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1.0197769342200598E-22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1.0197769342200598E-22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1.0197769342200598E-22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1.0197769342200598E-22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1.0197769342200598E-22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1.0197769342200598E-22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1.0197769342200598E-22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1.0197769342200598E-22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1.0197769342200598E-22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1.0197769342200598E-22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1.0197769342200598E-22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1.0197769342200598E-22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1.0197769342200598E-22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1.0197769342200598E-22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1.0197769342200598E-22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1.0197769342200598E-22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1.0197769342200598E-22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1.0197769342200598E-22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1.0197769342200598E-22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1.0197769342200598E-22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1.0197769342200598E-22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1.0197769342200598E-22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1.0197769342200598E-22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1.0197769342200598E-22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1.0197769342200598E-22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1.0197769342200598E-22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1.0197769342200598E-22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1.0197769342200598E-22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1.0197769342200598E-22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1.0197769342200598E-22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1.0197769342200598E-22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1.0197769342200598E-22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1.0197769342200598E-22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1.0197769342200598E-22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1.0197769342200598E-22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1.0197769342200598E-22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1.0197769342200598E-22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1.0197769342200598E-22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1.0197769342200598E-22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1.0197769342200598E-22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1.0197769342200598E-22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1.0197769342200598E-22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1.0197769342200598E-22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1.0197769342200598E-22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1.0197769342200598E-22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1.0197769342200598E-22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1.0197769342200598E-22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1.0197769342200598E-22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1.0197769342200598E-22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1.0197769342200598E-22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1.0197769342200598E-22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(1/($D$8*((G6471-$D$7)/$D$8)*((G6471-$D$7)/$D$8)*_xlfn.NORM.S.DIST($D$6,TRUE)*SQRT(2*PI())))*EXP(-0.5*($D$6-1/((G6471-$D$7)/$D$8))^2)</f>
        <v>1.0197769342200598E-22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1.0197769342200598E-22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1.0197769342200598E-22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1.0197769342200598E-22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1.0197769342200598E-22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1.0197769342200598E-22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1.0197769342200598E-22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1.0197769342200598E-22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1.0197769342200598E-22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1.0197769342200598E-22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1.0197769342200598E-22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1.0197769342200598E-22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1.0197769342200598E-22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1.0197769342200598E-22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1.0197769342200598E-22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1.0197769342200598E-22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1.0197769342200598E-22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1.0197769342200598E-22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1.0197769342200598E-22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1.0197769342200598E-22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1.0197769342200598E-22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1.0197769342200598E-22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1.0197769342200598E-22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1.0197769342200598E-22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1.0197769342200598E-22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1.0197769342200598E-22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1.0197769342200598E-22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1.0197769342200598E-22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1.0197769342200598E-22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1.0197769342200598E-22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1.0197769342200598E-22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1.0197769342200598E-22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1.0197769342200598E-22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1.0197769342200598E-22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1.0197769342200598E-22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1.0197769342200598E-22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1.0197769342200598E-22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1.0197769342200598E-22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1.0197769342200598E-22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1.0197769342200598E-22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1.0197769342200598E-22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1.0197769342200598E-22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1.0197769342200598E-22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1.0197769342200598E-22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1.0197769342200598E-22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1.0197769342200598E-22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1.0197769342200598E-22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1.0197769342200598E-22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1.0197769342200598E-22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1.0197769342200598E-22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1.0197769342200598E-22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1.0197769342200598E-22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1.0197769342200598E-22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1.0197769342200598E-22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1.0197769342200598E-22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1.0197769342200598E-22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1.0197769342200598E-22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1.0197769342200598E-22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1.0197769342200598E-22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1.0197769342200598E-22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1.0197769342200598E-22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1.0197769342200598E-22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1.0197769342200598E-22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1.0197769342200598E-22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(1/($D$8*((G6535-$D$7)/$D$8)*((G6535-$D$7)/$D$8)*_xlfn.NORM.S.DIST($D$6,TRUE)*SQRT(2*PI())))*EXP(-0.5*($D$6-1/((G6535-$D$7)/$D$8))^2)</f>
        <v>1.0197769342200598E-22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1.0197769342200598E-22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1.0197769342200598E-22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1.0197769342200598E-22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1.0197769342200598E-22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1.0197769342200598E-22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1.0197769342200598E-22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1.0197769342200598E-22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1.0197769342200598E-22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1.0197769342200598E-22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1.0197769342200598E-22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1.0197769342200598E-22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1.0197769342200598E-22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1.0197769342200598E-22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1.0197769342200598E-22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1.0197769342200598E-22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1.0197769342200598E-22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1.0197769342200598E-22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1.0197769342200598E-22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1.0197769342200598E-22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1.0197769342200598E-22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1.0197769342200598E-22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1.0197769342200598E-22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1.0197769342200598E-22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1.0197769342200598E-22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1.0197769342200598E-22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1.0197769342200598E-22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1.0197769342200598E-22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1.0197769342200598E-22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1.0197769342200598E-22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1.0197769342200598E-22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1.0197769342200598E-22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1.0197769342200598E-22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1.0197769342200598E-22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1.0197769342200598E-22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1.0197769342200598E-22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1.0197769342200598E-22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1.0197769342200598E-22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1.0197769342200598E-22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1.0197769342200598E-22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1.0197769342200598E-22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1.0197769342200598E-22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1.0197769342200598E-22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1.0197769342200598E-22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1.0197769342200598E-22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1.0197769342200598E-22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1.0197769342200598E-22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1.0197769342200598E-22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1.0197769342200598E-22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1.0197769342200598E-22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1.0197769342200598E-22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1.0197769342200598E-22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1.0197769342200598E-22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1.0197769342200598E-22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1.0197769342200598E-22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1.0197769342200598E-22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1.0197769342200598E-22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1.0197769342200598E-22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1.0197769342200598E-22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1.0197769342200598E-22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1.0197769342200598E-22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1.0197769342200598E-22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1.0197769342200598E-22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1.0197769342200598E-22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(1/($D$8*((G6599-$D$7)/$D$8)*((G6599-$D$7)/$D$8)*_xlfn.NORM.S.DIST($D$6,TRUE)*SQRT(2*PI())))*EXP(-0.5*($D$6-1/((G6599-$D$7)/$D$8))^2)</f>
        <v>1.0197769342200598E-22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1.0197769342200598E-22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1.0197769342200598E-22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1.0197769342200598E-22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1.0197769342200598E-22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1.0197769342200598E-22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1.0197769342200598E-22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1.0197769342200598E-22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1.0197769342200598E-22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1.0197769342200598E-22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1.0197769342200598E-22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1.0197769342200598E-22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1.0197769342200598E-22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1.0197769342200598E-22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1.0197769342200598E-22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1.0197769342200598E-22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1.0197769342200598E-22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1.0197769342200598E-22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1.0197769342200598E-22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1.0197769342200598E-22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1.0197769342200598E-22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1.0197769342200598E-22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1.0197769342200598E-22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1.0197769342200598E-22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1.0197769342200598E-22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1.0197769342200598E-22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1.0197769342200598E-22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1.0197769342200598E-22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1.0197769342200598E-22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1.0197769342200598E-22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1.0197769342200598E-22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1.0197769342200598E-22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1.0197769342200598E-22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1.0197769342200598E-22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1.0197769342200598E-22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1.0197769342200598E-22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1.0197769342200598E-22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1.0197769342200598E-22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1.0197769342200598E-22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1.0197769342200598E-22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1.0197769342200598E-22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1.0197769342200598E-22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1.0197769342200598E-22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1.0197769342200598E-22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1.0197769342200598E-22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1.0197769342200598E-22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1.0197769342200598E-22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1.0197769342200598E-22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1.0197769342200598E-22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1.0197769342200598E-22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1.0197769342200598E-22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1.0197769342200598E-22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1.0197769342200598E-22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1.0197769342200598E-22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1.0197769342200598E-22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1.0197769342200598E-22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1.0197769342200598E-22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1.0197769342200598E-22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1.0197769342200598E-22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1.0197769342200598E-22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1.0197769342200598E-22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1.0197769342200598E-22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1.0197769342200598E-22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1.0197769342200598E-22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(1/($D$8*((G6663-$D$7)/$D$8)*((G6663-$D$7)/$D$8)*_xlfn.NORM.S.DIST($D$6,TRUE)*SQRT(2*PI())))*EXP(-0.5*($D$6-1/((G6663-$D$7)/$D$8))^2)</f>
        <v>1.0197769342200598E-22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1.0197769342200598E-22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1.0197769342200598E-22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1.0197769342200598E-22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1.0197769342200598E-22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1.0197769342200598E-22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1.0197769342200598E-22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1.0197769342200598E-22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1.0197769342200598E-22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1.0197769342200598E-22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1.0197769342200598E-22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1.0197769342200598E-22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1.0197769342200598E-22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1.0197769342200598E-22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1.0197769342200598E-22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1.0197769342200598E-22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1.0197769342200598E-22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1.0197769342200598E-22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1.0197769342200598E-22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1.0197769342200598E-22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1.0197769342200598E-22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1.0197769342200598E-22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1.0197769342200598E-22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1.0197769342200598E-22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1.0197769342200598E-22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1.0197769342200598E-22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1.0197769342200598E-22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1.0197769342200598E-22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1.0197769342200598E-22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1.0197769342200598E-22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1.0197769342200598E-22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1.0197769342200598E-22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1.0197769342200598E-22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1.0197769342200598E-22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1.0197769342200598E-22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1.0197769342200598E-22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1.0197769342200598E-22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1.0197769342200598E-22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1.0197769342200598E-22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1.0197769342200598E-22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1.0197769342200598E-22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1.0197769342200598E-22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1.0197769342200598E-22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1.0197769342200598E-22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1.0197769342200598E-22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1.0197769342200598E-22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1.0197769342200598E-22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1.0197769342200598E-22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1.0197769342200598E-22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1.0197769342200598E-22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1.0197769342200598E-22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1.0197769342200598E-22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1.0197769342200598E-22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1.0197769342200598E-22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1.0197769342200598E-22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1.0197769342200598E-22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1.0197769342200598E-22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1.0197769342200598E-22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1.0197769342200598E-22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1.0197769342200598E-22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1.0197769342200598E-22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1.0197769342200598E-22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1.0197769342200598E-22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1.0197769342200598E-22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(1/($D$8*((G6727-$D$7)/$D$8)*((G6727-$D$7)/$D$8)*_xlfn.NORM.S.DIST($D$6,TRUE)*SQRT(2*PI())))*EXP(-0.5*($D$6-1/((G6727-$D$7)/$D$8))^2)</f>
        <v>1.0197769342200598E-22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1.0197769342200598E-22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1.0197769342200598E-22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1.0197769342200598E-22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1.0197769342200598E-22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1.0197769342200598E-22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1.0197769342200598E-22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1.0197769342200598E-22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1.0197769342200598E-22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1.0197769342200598E-22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1.0197769342200598E-22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1.0197769342200598E-22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1.0197769342200598E-22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1.0197769342200598E-22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1.0197769342200598E-22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1.0197769342200598E-22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1.0197769342200598E-22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1.0197769342200598E-22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1.0197769342200598E-22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1.0197769342200598E-22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1.0197769342200598E-22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1.0197769342200598E-22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1.0197769342200598E-22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1.0197769342200598E-22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1.0197769342200598E-22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1.0197769342200598E-22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1.0197769342200598E-22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1.0197769342200598E-22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1.0197769342200598E-22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1.0197769342200598E-22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1.0197769342200598E-22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1.0197769342200598E-22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1.0197769342200598E-22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1.0197769342200598E-22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1.0197769342200598E-22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1.0197769342200598E-22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1.0197769342200598E-22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1.0197769342200598E-22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1.0197769342200598E-22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1.0197769342200598E-22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1.0197769342200598E-22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1.0197769342200598E-22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1.0197769342200598E-22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1.0197769342200598E-22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1.0197769342200598E-22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1.0197769342200598E-22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1.0197769342200598E-22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1.0197769342200598E-22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1.0197769342200598E-22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1.0197769342200598E-22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1.0197769342200598E-22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1.0197769342200598E-22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1.0197769342200598E-22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1.0197769342200598E-22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1.0197769342200598E-22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1.0197769342200598E-22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1.0197769342200598E-22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1.0197769342200598E-22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1.0197769342200598E-22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1.0197769342200598E-22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1.0197769342200598E-22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1.0197769342200598E-22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1.0197769342200598E-22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1.0197769342200598E-22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(1/($D$8*((G6791-$D$7)/$D$8)*((G6791-$D$7)/$D$8)*_xlfn.NORM.S.DIST($D$6,TRUE)*SQRT(2*PI())))*EXP(-0.5*($D$6-1/((G6791-$D$7)/$D$8))^2)</f>
        <v>1.0197769342200598E-22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1.0197769342200598E-22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1.0197769342200598E-22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1.0197769342200598E-22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1.0197769342200598E-22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1.0197769342200598E-22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1.0197769342200598E-22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1.0197769342200598E-22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1.0197769342200598E-22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1.0197769342200598E-22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1.0197769342200598E-22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1.0197769342200598E-22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1.0197769342200598E-22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1.0197769342200598E-22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1.0197769342200598E-22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1.0197769342200598E-22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1.0197769342200598E-22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1.0197769342200598E-22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1.0197769342200598E-22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1.0197769342200598E-22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1.0197769342200598E-22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1.0197769342200598E-22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1.0197769342200598E-22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1.0197769342200598E-22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1.0197769342200598E-22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1.0197769342200598E-22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1.0197769342200598E-22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1.0197769342200598E-22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1.0197769342200598E-22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1.0197769342200598E-22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1.0197769342200598E-22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1.0197769342200598E-22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1.0197769342200598E-22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1.0197769342200598E-22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1.0197769342200598E-22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1.0197769342200598E-22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1.0197769342200598E-22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1.0197769342200598E-22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1.0197769342200598E-22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1.0197769342200598E-22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1.0197769342200598E-22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1.0197769342200598E-22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1.0197769342200598E-22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1.0197769342200598E-22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1.0197769342200598E-22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1.0197769342200598E-22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1.0197769342200598E-22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1.0197769342200598E-22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1.0197769342200598E-22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1.0197769342200598E-22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1.0197769342200598E-22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1.0197769342200598E-22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1.0197769342200598E-22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1.0197769342200598E-22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1.0197769342200598E-22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1.0197769342200598E-22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1.0197769342200598E-22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1.0197769342200598E-22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1.0197769342200598E-22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1.0197769342200598E-22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1.0197769342200598E-22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1.0197769342200598E-22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1.0197769342200598E-22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1.0197769342200598E-22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(1/($D$8*((G6855-$D$7)/$D$8)*((G6855-$D$7)/$D$8)*_xlfn.NORM.S.DIST($D$6,TRUE)*SQRT(2*PI())))*EXP(-0.5*($D$6-1/((G6855-$D$7)/$D$8))^2)</f>
        <v>1.0197769342200598E-22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1.0197769342200598E-22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1.0197769342200598E-22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1.0197769342200598E-22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1.0197769342200598E-22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1.0197769342200598E-22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1.0197769342200598E-22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1.0197769342200598E-22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1.0197769342200598E-22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1.0197769342200598E-22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1.0197769342200598E-22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1.0197769342200598E-22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1.0197769342200598E-22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1.0197769342200598E-22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1.0197769342200598E-22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1.0197769342200598E-22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1.0197769342200598E-22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1.0197769342200598E-22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1.0197769342200598E-22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1.0197769342200598E-22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1.0197769342200598E-22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1.0197769342200598E-22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1.0197769342200598E-22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1.0197769342200598E-22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1.0197769342200598E-22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1.0197769342200598E-22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1.0197769342200598E-22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1.0197769342200598E-22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1.0197769342200598E-22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1.0197769342200598E-22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1.0197769342200598E-22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1.0197769342200598E-22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1.0197769342200598E-22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1.0197769342200598E-22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1.0197769342200598E-22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1.0197769342200598E-22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1.0197769342200598E-22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1.0197769342200598E-22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1.0197769342200598E-22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1.0197769342200598E-22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1.0197769342200598E-22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1.0197769342200598E-22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1.0197769342200598E-22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1.0197769342200598E-22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1.0197769342200598E-22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1.0197769342200598E-22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1.0197769342200598E-22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1.0197769342200598E-22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1.0197769342200598E-22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1.0197769342200598E-22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1.0197769342200598E-22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1.0197769342200598E-22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1.0197769342200598E-22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1.0197769342200598E-22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1.0197769342200598E-22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1.0197769342200598E-22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1.0197769342200598E-22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1.0197769342200598E-22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1.0197769342200598E-22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1.0197769342200598E-22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1.0197769342200598E-22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1.0197769342200598E-22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1.0197769342200598E-22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1.0197769342200598E-22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(1/($D$8*((G6919-$D$7)/$D$8)*((G6919-$D$7)/$D$8)*_xlfn.NORM.S.DIST($D$6,TRUE)*SQRT(2*PI())))*EXP(-0.5*($D$6-1/((G6919-$D$7)/$D$8))^2)</f>
        <v>1.0197769342200598E-22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1.0197769342200598E-22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1.0197769342200598E-22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1.0197769342200598E-22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1.0197769342200598E-22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1.0197769342200598E-22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1.0197769342200598E-22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1.0197769342200598E-22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1.0197769342200598E-22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1.0197769342200598E-22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1.0197769342200598E-22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1.0197769342200598E-22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1.0197769342200598E-22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1.0197769342200598E-22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1.0197769342200598E-22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1.0197769342200598E-22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1.0197769342200598E-22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1.0197769342200598E-22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1.0197769342200598E-22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1.0197769342200598E-22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1.0197769342200598E-22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1.0197769342200598E-22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1.0197769342200598E-22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1.0197769342200598E-22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1.0197769342200598E-22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1.0197769342200598E-22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1.0197769342200598E-22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1.0197769342200598E-22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1.0197769342200598E-22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1.0197769342200598E-22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1.0197769342200598E-22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1.0197769342200598E-22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1.0197769342200598E-22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1.0197769342200598E-22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1.0197769342200598E-22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1.0197769342200598E-22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1.0197769342200598E-22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1.0197769342200598E-22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1.0197769342200598E-22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1.0197769342200598E-22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1.0197769342200598E-22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1.0197769342200598E-22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1.0197769342200598E-22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1.0197769342200598E-22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1.0197769342200598E-22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1.0197769342200598E-22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1.0197769342200598E-22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1.0197769342200598E-22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1.0197769342200598E-22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1.0197769342200598E-22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1.0197769342200598E-22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1.0197769342200598E-22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1.0197769342200598E-22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1.0197769342200598E-22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1.0197769342200598E-22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1.0197769342200598E-22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1.0197769342200598E-22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1.0197769342200598E-22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1.0197769342200598E-22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1.0197769342200598E-22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1.0197769342200598E-22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1.0197769342200598E-22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1.0197769342200598E-22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1.0197769342200598E-22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(1/($D$8*((G6983-$D$7)/$D$8)*((G6983-$D$7)/$D$8)*_xlfn.NORM.S.DIST($D$6,TRUE)*SQRT(2*PI())))*EXP(-0.5*($D$6-1/((G6983-$D$7)/$D$8))^2)</f>
        <v>1.0197769342200598E-22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1.0197769342200598E-22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1.0197769342200598E-22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1.0197769342200598E-22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1.0197769342200598E-22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1.0197769342200598E-22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1.0197769342200598E-22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1.0197769342200598E-22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1.0197769342200598E-22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1.0197769342200598E-22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1.0197769342200598E-22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1.0197769342200598E-22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1.0197769342200598E-22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1.0197769342200598E-22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1.0197769342200598E-22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1.0197769342200598E-22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1.0197769342200598E-22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1.0197769342200598E-22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1.0197769342200598E-22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1.0197769342200598E-22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1.0197769342200598E-22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1.0197769342200598E-22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1.0197769342200598E-22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1.0197769342200598E-22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1.0197769342200598E-22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1.0197769342200598E-22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1.0197769342200598E-22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1.0197769342200598E-22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1.0197769342200598E-22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1.0197769342200598E-22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1.0197769342200598E-22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1.0197769342200598E-22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1.0197769342200598E-22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1.0197769342200598E-22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1.0197769342200598E-22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1.0197769342200598E-22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1.0197769342200598E-22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1.0197769342200598E-22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1.0197769342200598E-22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1.0197769342200598E-22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1.0197769342200598E-22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1.0197769342200598E-22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1.0197769342200598E-22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1.0197769342200598E-22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1.0197769342200598E-22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1.0197769342200598E-22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1.0197769342200598E-22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1.0197769342200598E-22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1.0197769342200598E-22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1.0197769342200598E-22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1.0197769342200598E-22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1.0197769342200598E-22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1.0197769342200598E-22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1.0197769342200598E-22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1.0197769342200598E-22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1.0197769342200598E-22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1.0197769342200598E-22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1.0197769342200598E-22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1.0197769342200598E-22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1.0197769342200598E-22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1.0197769342200598E-22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1.0197769342200598E-22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1.0197769342200598E-22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1.0197769342200598E-22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(1/($D$8*((G7047-$D$7)/$D$8)*((G7047-$D$7)/$D$8)*_xlfn.NORM.S.DIST($D$6,TRUE)*SQRT(2*PI())))*EXP(-0.5*($D$6-1/((G7047-$D$7)/$D$8))^2)</f>
        <v>1.0197769342200598E-22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1.0197769342200598E-22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1.0197769342200598E-22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1.0197769342200598E-22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1.0197769342200598E-22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1.0197769342200598E-22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1.0197769342200598E-22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1.0197769342200598E-22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1.0197769342200598E-22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1.0197769342200598E-22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1.0197769342200598E-22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1.0197769342200598E-22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1.0197769342200598E-22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1.0197769342200598E-22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1.0197769342200598E-22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1.0197769342200598E-22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1.0197769342200598E-22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1.0197769342200598E-22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1.0197769342200598E-22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1.0197769342200598E-22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1.0197769342200598E-22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1.0197769342200598E-22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1.0197769342200598E-22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1.0197769342200598E-22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1.0197769342200598E-22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1.0197769342200598E-22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1.0197769342200598E-22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1.0197769342200598E-22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1.0197769342200598E-22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1.0197769342200598E-22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1.0197769342200598E-22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1.0197769342200598E-22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1.0197769342200598E-22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1.0197769342200598E-22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1.0197769342200598E-22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1.0197769342200598E-22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1.0197769342200598E-22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1.0197769342200598E-22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1.0197769342200598E-22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1.0197769342200598E-22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1.0197769342200598E-22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1.0197769342200598E-22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1.0197769342200598E-22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1.0197769342200598E-22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1.0197769342200598E-22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1.0197769342200598E-22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1.0197769342200598E-22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1.0197769342200598E-22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1.0197769342200598E-22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1.0197769342200598E-22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1.0197769342200598E-22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1.0197769342200598E-22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1.0197769342200598E-22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1.0197769342200598E-22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1.0197769342200598E-22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1.0197769342200598E-22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1.0197769342200598E-22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1.0197769342200598E-22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1.0197769342200598E-22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1.0197769342200598E-22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1.0197769342200598E-22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1.0197769342200598E-22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1.0197769342200598E-22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1.0197769342200598E-22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(1/($D$8*((G7111-$D$7)/$D$8)*((G7111-$D$7)/$D$8)*_xlfn.NORM.S.DIST($D$6,TRUE)*SQRT(2*PI())))*EXP(-0.5*($D$6-1/((G7111-$D$7)/$D$8))^2)</f>
        <v>1.0197769342200598E-22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1.0197769342200598E-22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1.0197769342200598E-22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1.0197769342200598E-22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1.0197769342200598E-22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1.0197769342200598E-22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1.0197769342200598E-22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1.0197769342200598E-22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1.0197769342200598E-22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1.0197769342200598E-22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1.0197769342200598E-22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1.0197769342200598E-22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1.0197769342200598E-22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1.0197769342200598E-22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1.0197769342200598E-22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1.0197769342200598E-22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1.0197769342200598E-22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1.0197769342200598E-22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1.0197769342200598E-22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1.0197769342200598E-22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1.0197769342200598E-22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1.0197769342200598E-22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1.0197769342200598E-22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1.0197769342200598E-22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1.0197769342200598E-22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1.0197769342200598E-22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1.0197769342200598E-22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1.0197769342200598E-22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1.0197769342200598E-22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1.0197769342200598E-22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1.0197769342200598E-22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1.0197769342200598E-22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1.0197769342200598E-22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1.0197769342200598E-22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1.0197769342200598E-22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1.0197769342200598E-22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1.0197769342200598E-22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1.0197769342200598E-22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1.0197769342200598E-22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1.0197769342200598E-22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1.0197769342200598E-22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1.0197769342200598E-22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1.0197769342200598E-22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1.0197769342200598E-22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1.0197769342200598E-22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1.0197769342200598E-22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1.0197769342200598E-22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1.0197769342200598E-22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1.0197769342200598E-22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1.0197769342200598E-22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1.0197769342200598E-22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1.0197769342200598E-22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1.0197769342200598E-22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1.0197769342200598E-22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1.0197769342200598E-22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1.0197769342200598E-22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1.0197769342200598E-22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1.0197769342200598E-22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1.0197769342200598E-22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1.0197769342200598E-22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1.0197769342200598E-22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1.0197769342200598E-22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1.0197769342200598E-22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1.0197769342200598E-22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(1/($D$8*((G7175-$D$7)/$D$8)*((G7175-$D$7)/$D$8)*_xlfn.NORM.S.DIST($D$6,TRUE)*SQRT(2*PI())))*EXP(-0.5*($D$6-1/((G7175-$D$7)/$D$8))^2)</f>
        <v>1.0197769342200598E-22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1.0197769342200598E-22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1.0197769342200598E-22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1.0197769342200598E-22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1.0197769342200598E-22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1.0197769342200598E-22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1.0197769342200598E-22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1.0197769342200598E-22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1.0197769342200598E-22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1.0197769342200598E-22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1.0197769342200598E-22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1.0197769342200598E-22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1.0197769342200598E-22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1.0197769342200598E-22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1.0197769342200598E-22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1.0197769342200598E-22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1.0197769342200598E-22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1.0197769342200598E-22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1.0197769342200598E-22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1.0197769342200598E-22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1.0197769342200598E-22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1.0197769342200598E-22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1.0197769342200598E-22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1.0197769342200598E-22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1.0197769342200598E-22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1.0197769342200598E-22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1.0197769342200598E-22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1.0197769342200598E-22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1.0197769342200598E-22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1.0197769342200598E-22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1.0197769342200598E-22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1.0197769342200598E-22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1.0197769342200598E-22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1.0197769342200598E-22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1.0197769342200598E-22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1.0197769342200598E-22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1.0197769342200598E-22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1.0197769342200598E-22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1.0197769342200598E-22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1.0197769342200598E-22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1.0197769342200598E-22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1.0197769342200598E-22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1.0197769342200598E-22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1.0197769342200598E-22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1.0197769342200598E-22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1.0197769342200598E-22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1.0197769342200598E-22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1.0197769342200598E-22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1.0197769342200598E-22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1.0197769342200598E-22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1.0197769342200598E-22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1.0197769342200598E-22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1.0197769342200598E-22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1.0197769342200598E-22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1.0197769342200598E-22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1.0197769342200598E-22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1.0197769342200598E-22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1.0197769342200598E-22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1.0197769342200598E-22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1.0197769342200598E-22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1.0197769342200598E-22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1.0197769342200598E-22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1.0197769342200598E-22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1.0197769342200598E-22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(1/($D$8*((G7239-$D$7)/$D$8)*((G7239-$D$7)/$D$8)*_xlfn.NORM.S.DIST($D$6,TRUE)*SQRT(2*PI())))*EXP(-0.5*($D$6-1/((G7239-$D$7)/$D$8))^2)</f>
        <v>1.0197769342200598E-22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1.0197769342200598E-22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1.0197769342200598E-22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1.0197769342200598E-22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1.0197769342200598E-22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1.0197769342200598E-22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1.0197769342200598E-22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1.0197769342200598E-22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1.0197769342200598E-22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1.0197769342200598E-22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1.0197769342200598E-22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1.0197769342200598E-22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1.0197769342200598E-22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1.0197769342200598E-22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1.0197769342200598E-22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1.0197769342200598E-22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1.0197769342200598E-22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1.0197769342200598E-22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1.0197769342200598E-22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1.0197769342200598E-22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1.0197769342200598E-22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1.0197769342200598E-22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1.0197769342200598E-22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1.0197769342200598E-22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1.0197769342200598E-22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1.0197769342200598E-22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1.0197769342200598E-22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1.0197769342200598E-22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1.0197769342200598E-22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1.0197769342200598E-22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1.0197769342200598E-22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1.0197769342200598E-22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1.0197769342200598E-22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1.0197769342200598E-22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1.0197769342200598E-22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1.0197769342200598E-22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1.0197769342200598E-22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1.0197769342200598E-22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1.0197769342200598E-22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1.0197769342200598E-22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1.0197769342200598E-22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1.0197769342200598E-22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1.0197769342200598E-22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1.0197769342200598E-22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1.0197769342200598E-22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1.0197769342200598E-22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1.0197769342200598E-22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1.0197769342200598E-22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1.0197769342200598E-22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1.0197769342200598E-22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1.0197769342200598E-22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1.0197769342200598E-22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1.0197769342200598E-22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1.0197769342200598E-22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1.0197769342200598E-22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1.0197769342200598E-22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1.0197769342200598E-22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1.0197769342200598E-22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1.0197769342200598E-22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1.0197769342200598E-22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1.0197769342200598E-22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1.0197769342200598E-22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1.0197769342200598E-22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1.0197769342200598E-22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(1/($D$8*((G7303-$D$7)/$D$8)*((G7303-$D$7)/$D$8)*_xlfn.NORM.S.DIST($D$6,TRUE)*SQRT(2*PI())))*EXP(-0.5*($D$6-1/((G7303-$D$7)/$D$8))^2)</f>
        <v>1.0197769342200598E-22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1.0197769342200598E-22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1.0197769342200598E-22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1.0197769342200598E-22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1.0197769342200598E-22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1.0197769342200598E-22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1.0197769342200598E-22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1.0197769342200598E-22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1.0197769342200598E-22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1.0197769342200598E-22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1.0197769342200598E-22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1.0197769342200598E-22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1.0197769342200598E-22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1.0197769342200598E-22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1.0197769342200598E-22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1.0197769342200598E-22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1.0197769342200598E-22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1.0197769342200598E-22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1.0197769342200598E-22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1.0197769342200598E-22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1.0197769342200598E-22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1.0197769342200598E-22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1.0197769342200598E-22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1.0197769342200598E-22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1.0197769342200598E-22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1.0197769342200598E-22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1.0197769342200598E-22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1.0197769342200598E-22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1.0197769342200598E-22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1.0197769342200598E-22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1.0197769342200598E-22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1.0197769342200598E-22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1.0197769342200598E-22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1.0197769342200598E-22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1.0197769342200598E-22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1.0197769342200598E-22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1.0197769342200598E-22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1.0197769342200598E-22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1.0197769342200598E-22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1.0197769342200598E-22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1.0197769342200598E-22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1.0197769342200598E-22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1.0197769342200598E-22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1.0197769342200598E-22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1.0197769342200598E-22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1.0197769342200598E-22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1.0197769342200598E-22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1.0197769342200598E-22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1.0197769342200598E-22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1.0197769342200598E-22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1.0197769342200598E-22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1.0197769342200598E-22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1.0197769342200598E-22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1.0197769342200598E-22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1.0197769342200598E-22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1.0197769342200598E-22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1.0197769342200598E-22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1.0197769342200598E-22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1.0197769342200598E-22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1.0197769342200598E-22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1.0197769342200598E-22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1.0197769342200598E-22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1.0197769342200598E-22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1.0197769342200598E-22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(1/($D$8*((G7367-$D$7)/$D$8)*((G7367-$D$7)/$D$8)*_xlfn.NORM.S.DIST($D$6,TRUE)*SQRT(2*PI())))*EXP(-0.5*($D$6-1/((G7367-$D$7)/$D$8))^2)</f>
        <v>1.0197769342200598E-22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1.0197769342200598E-22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1.0197769342200598E-22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1.0197769342200598E-22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1.0197769342200598E-22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1.0197769342200598E-22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1.0197769342200598E-22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1.0197769342200598E-22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1.0197769342200598E-22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1.0197769342200598E-22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1.0197769342200598E-22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1.0197769342200598E-22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1.0197769342200598E-22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1.0197769342200598E-22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1.0197769342200598E-22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1.0197769342200598E-22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1.0197769342200598E-22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1.0197769342200598E-22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1.0197769342200598E-22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1.0197769342200598E-22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1.0197769342200598E-22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1.0197769342200598E-22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1.0197769342200598E-22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1.0197769342200598E-22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1.0197769342200598E-22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1.0197769342200598E-22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1.0197769342200598E-22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1.0197769342200598E-22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1.0197769342200598E-22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1.0197769342200598E-22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1.0197769342200598E-22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1.0197769342200598E-22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1.0197769342200598E-22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1.0197769342200598E-22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1.0197769342200598E-22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1.0197769342200598E-22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1.0197769342200598E-22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1.0197769342200598E-22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1.0197769342200598E-22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1.0197769342200598E-22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1.0197769342200598E-22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1.0197769342200598E-22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1.0197769342200598E-22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1.0197769342200598E-22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1.0197769342200598E-22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1.0197769342200598E-22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1.0197769342200598E-22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1.0197769342200598E-22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1.0197769342200598E-22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1.0197769342200598E-22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1.0197769342200598E-22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1.0197769342200598E-22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1.0197769342200598E-22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1.0197769342200598E-22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1.0197769342200598E-22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1.0197769342200598E-22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1.0197769342200598E-22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1.0197769342200598E-22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1.0197769342200598E-22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1.0197769342200598E-22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1.0197769342200598E-22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1.0197769342200598E-22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1.0197769342200598E-22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1.0197769342200598E-22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(1/($D$8*((G7431-$D$7)/$D$8)*((G7431-$D$7)/$D$8)*_xlfn.NORM.S.DIST($D$6,TRUE)*SQRT(2*PI())))*EXP(-0.5*($D$6-1/((G7431-$D$7)/$D$8))^2)</f>
        <v>1.0197769342200598E-22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1.0197769342200598E-22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1.0197769342200598E-22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1.0197769342200598E-22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1.0197769342200598E-22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1.0197769342200598E-22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1.0197769342200598E-22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1.0197769342200598E-22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1.0197769342200598E-22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1.0197769342200598E-22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1.0197769342200598E-22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1.0197769342200598E-22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1.0197769342200598E-22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1.0197769342200598E-22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1.0197769342200598E-22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1.0197769342200598E-22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1.0197769342200598E-22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1.0197769342200598E-22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1.0197769342200598E-22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1.0197769342200598E-22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1.0197769342200598E-22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1.0197769342200598E-22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1.0197769342200598E-22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1.0197769342200598E-22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1.0197769342200598E-22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1.0197769342200598E-22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1.0197769342200598E-22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1.0197769342200598E-22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1.0197769342200598E-22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1.0197769342200598E-22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1.0197769342200598E-22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1.0197769342200598E-22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1.0197769342200598E-22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1.0197769342200598E-22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1.0197769342200598E-22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1.0197769342200598E-22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1.0197769342200598E-22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1.0197769342200598E-22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1.0197769342200598E-22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1.0197769342200598E-22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1.0197769342200598E-22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1.0197769342200598E-22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1.0197769342200598E-22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1.0197769342200598E-22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1.0197769342200598E-22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1.0197769342200598E-22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1.0197769342200598E-22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1.0197769342200598E-22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1.0197769342200598E-22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1.0197769342200598E-22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1.0197769342200598E-22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1.0197769342200598E-22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1.0197769342200598E-22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1.0197769342200598E-22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1.0197769342200598E-22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1.0197769342200598E-22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1.0197769342200598E-22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1.0197769342200598E-22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1.0197769342200598E-22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1.0197769342200598E-22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1.0197769342200598E-22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1.0197769342200598E-22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1.0197769342200598E-22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1.0197769342200598E-22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(1/($D$8*((G7495-$D$7)/$D$8)*((G7495-$D$7)/$D$8)*_xlfn.NORM.S.DIST($D$6,TRUE)*SQRT(2*PI())))*EXP(-0.5*($D$6-1/((G7495-$D$7)/$D$8))^2)</f>
        <v>1.0197769342200598E-22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1.0197769342200598E-22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1.0197769342200598E-22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1.0197769342200598E-22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1.0197769342200598E-22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1.0197769342200598E-22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1.0197769342200598E-22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1.0197769342200598E-22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1.0197769342200598E-22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1.0197769342200598E-22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1.0197769342200598E-22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1.0197769342200598E-22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1.0197769342200598E-22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1.0197769342200598E-22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1.0197769342200598E-22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1.0197769342200598E-22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1.0197769342200598E-22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1.0197769342200598E-22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1.0197769342200598E-22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1.0197769342200598E-22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1.0197769342200598E-22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1.0197769342200598E-22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1.0197769342200598E-22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1.0197769342200598E-22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1.0197769342200598E-22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1.0197769342200598E-22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1.0197769342200598E-22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1.0197769342200598E-22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1.0197769342200598E-22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1.0197769342200598E-22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1.0197769342200598E-22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1.0197769342200598E-22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1.0197769342200598E-22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1.0197769342200598E-22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1.0197769342200598E-22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1.0197769342200598E-22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1.0197769342200598E-22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1.0197769342200598E-22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1.0197769342200598E-22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1.0197769342200598E-22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1.0197769342200598E-22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1.0197769342200598E-22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1.0197769342200598E-22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1.0197769342200598E-22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1.0197769342200598E-22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1.0197769342200598E-22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1.0197769342200598E-22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1.0197769342200598E-22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1.0197769342200598E-22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1.0197769342200598E-22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1.0197769342200598E-22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1.0197769342200598E-22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1.0197769342200598E-22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1.0197769342200598E-22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1.0197769342200598E-22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1.0197769342200598E-22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1.0197769342200598E-22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1.0197769342200598E-22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1.0197769342200598E-22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1.0197769342200598E-22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1.0197769342200598E-22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1.0197769342200598E-22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1.0197769342200598E-22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1.0197769342200598E-22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(1/($D$8*((G7559-$D$7)/$D$8)*((G7559-$D$7)/$D$8)*_xlfn.NORM.S.DIST($D$6,TRUE)*SQRT(2*PI())))*EXP(-0.5*($D$6-1/((G7559-$D$7)/$D$8))^2)</f>
        <v>1.0197769342200598E-22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1.0197769342200598E-22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1.0197769342200598E-22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1.0197769342200598E-22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1.0197769342200598E-22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1.0197769342200598E-22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1.0197769342200598E-22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1.0197769342200598E-22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1.0197769342200598E-22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1.0197769342200598E-22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1.0197769342200598E-22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1.0197769342200598E-22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1.0197769342200598E-22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1.0197769342200598E-22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1.0197769342200598E-22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1.0197769342200598E-22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1.0197769342200598E-22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1.0197769342200598E-22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1.0197769342200598E-22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1.0197769342200598E-22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1.0197769342200598E-22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1.0197769342200598E-22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1.0197769342200598E-22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1.0197769342200598E-22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1.0197769342200598E-22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1.0197769342200598E-22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1.0197769342200598E-22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1.0197769342200598E-22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1.0197769342200598E-22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1.0197769342200598E-22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1.0197769342200598E-22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1.0197769342200598E-22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1.0197769342200598E-22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1.0197769342200598E-22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1.0197769342200598E-22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1.0197769342200598E-22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1.0197769342200598E-22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1.0197769342200598E-22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1.0197769342200598E-22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1.0197769342200598E-22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1.0197769342200598E-22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1.0197769342200598E-22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1.0197769342200598E-22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1.0197769342200598E-22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1.0197769342200598E-22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1.0197769342200598E-22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1.0197769342200598E-22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1.0197769342200598E-22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1.0197769342200598E-22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1.0197769342200598E-22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1.0197769342200598E-22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1.0197769342200598E-22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1.0197769342200598E-22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1.0197769342200598E-22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1.0197769342200598E-22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1.0197769342200598E-22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1.0197769342200598E-22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1.0197769342200598E-22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1.0197769342200598E-22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1.0197769342200598E-22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1.0197769342200598E-22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1.0197769342200598E-22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1.0197769342200598E-22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1.0197769342200598E-22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(1/($D$8*((G7623-$D$7)/$D$8)*((G7623-$D$7)/$D$8)*_xlfn.NORM.S.DIST($D$6,TRUE)*SQRT(2*PI())))*EXP(-0.5*($D$6-1/((G7623-$D$7)/$D$8))^2)</f>
        <v>1.0197769342200598E-22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1.0197769342200598E-22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1.0197769342200598E-22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1.0197769342200598E-22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1.0197769342200598E-22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1.0197769342200598E-22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1.0197769342200598E-22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1.0197769342200598E-22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1.0197769342200598E-22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1.0197769342200598E-22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1.0197769342200598E-22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1.0197769342200598E-22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1.0197769342200598E-22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1.0197769342200598E-22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1.0197769342200598E-22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1.0197769342200598E-22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1.0197769342200598E-22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1.0197769342200598E-22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1.0197769342200598E-22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1.0197769342200598E-22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1.0197769342200598E-22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1.0197769342200598E-22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1.0197769342200598E-22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1.0197769342200598E-22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1.0197769342200598E-22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1.0197769342200598E-22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1.0197769342200598E-22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1.0197769342200598E-22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1.0197769342200598E-22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1.0197769342200598E-22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1.0197769342200598E-22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1.0197769342200598E-22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1.0197769342200598E-22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1.0197769342200598E-22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1.0197769342200598E-22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1.0197769342200598E-22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1.0197769342200598E-22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1.0197769342200598E-22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1.0197769342200598E-22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1.0197769342200598E-22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1.0197769342200598E-22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1.0197769342200598E-22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1.0197769342200598E-22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1.0197769342200598E-22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1.0197769342200598E-22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1.0197769342200598E-22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1.0197769342200598E-22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1.0197769342200598E-22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1.0197769342200598E-22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1.0197769342200598E-22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1.0197769342200598E-22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1.0197769342200598E-22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1.0197769342200598E-22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1.0197769342200598E-22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1.0197769342200598E-22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1.0197769342200598E-22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1.0197769342200598E-22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1.0197769342200598E-22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1.0197769342200598E-22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1.0197769342200598E-22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1.0197769342200598E-22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1.0197769342200598E-22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1.0197769342200598E-22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1.0197769342200598E-22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(1/($D$8*((G7687-$D$7)/$D$8)*((G7687-$D$7)/$D$8)*_xlfn.NORM.S.DIST($D$6,TRUE)*SQRT(2*PI())))*EXP(-0.5*($D$6-1/((G7687-$D$7)/$D$8))^2)</f>
        <v>1.0197769342200598E-22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1.0197769342200598E-22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1.0197769342200598E-22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1.0197769342200598E-22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1.0197769342200598E-22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1.0197769342200598E-22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1.0197769342200598E-22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1.0197769342200598E-22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1.0197769342200598E-22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1.0197769342200598E-22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1.0197769342200598E-22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1.0197769342200598E-22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1.0197769342200598E-22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1.0197769342200598E-22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1.0197769342200598E-22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1.0197769342200598E-22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1.0197769342200598E-22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1.0197769342200598E-22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1.0197769342200598E-22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1.0197769342200598E-22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1.0197769342200598E-22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1.0197769342200598E-22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1.0197769342200598E-22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1.0197769342200598E-22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1.0197769342200598E-22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1.0197769342200598E-22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1.0197769342200598E-22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1.0197769342200598E-22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1.0197769342200598E-22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1.0197769342200598E-22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1.0197769342200598E-22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1.0197769342200598E-22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1.0197769342200598E-22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1.0197769342200598E-22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1.0197769342200598E-22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1.0197769342200598E-22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1.0197769342200598E-22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1.0197769342200598E-22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1.0197769342200598E-22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1.0197769342200598E-22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1.0197769342200598E-22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1.0197769342200598E-22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1.0197769342200598E-22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1.0197769342200598E-22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1.0197769342200598E-22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1.0197769342200598E-22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1.0197769342200598E-22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1.0197769342200598E-22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1.0197769342200598E-22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1.0197769342200598E-22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1.0197769342200598E-22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1.0197769342200598E-22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1.0197769342200598E-22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1.0197769342200598E-22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1.0197769342200598E-22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1.0197769342200598E-22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1.0197769342200598E-22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1.0197769342200598E-22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1.0197769342200598E-22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1.0197769342200598E-22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1.0197769342200598E-22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1.0197769342200598E-22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1.0197769342200598E-22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1.0197769342200598E-22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(1/($D$8*((G7751-$D$7)/$D$8)*((G7751-$D$7)/$D$8)*_xlfn.NORM.S.DIST($D$6,TRUE)*SQRT(2*PI())))*EXP(-0.5*($D$6-1/((G7751-$D$7)/$D$8))^2)</f>
        <v>1.0197769342200598E-22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1.0197769342200598E-22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1.0197769342200598E-22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1.0197769342200598E-22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1.0197769342200598E-22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1.0197769342200598E-22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1.0197769342200598E-22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1.0197769342200598E-22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1.0197769342200598E-22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1.0197769342200598E-22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1.0197769342200598E-22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1.0197769342200598E-22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1.0197769342200598E-22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1.0197769342200598E-22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1.0197769342200598E-22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1.0197769342200598E-22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1.0197769342200598E-22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1.0197769342200598E-22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1.0197769342200598E-22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1.0197769342200598E-22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1.0197769342200598E-22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1.0197769342200598E-22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1.0197769342200598E-22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1.0197769342200598E-22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1.0197769342200598E-22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1.0197769342200598E-22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1.0197769342200598E-22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1.0197769342200598E-22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1.0197769342200598E-22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1.0197769342200598E-22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1.0197769342200598E-22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1.0197769342200598E-22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1.0197769342200598E-22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1.0197769342200598E-22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1.0197769342200598E-22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1.0197769342200598E-22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1.0197769342200598E-22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1.0197769342200598E-22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1.0197769342200598E-22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1.0197769342200598E-22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1.0197769342200598E-22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1.0197769342200598E-22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1.0197769342200598E-22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1.0197769342200598E-22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1.0197769342200598E-22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1.0197769342200598E-22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1.0197769342200598E-22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1.0197769342200598E-22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1.0197769342200598E-22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1.0197769342200598E-22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1.0197769342200598E-22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1.0197769342200598E-22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1.0197769342200598E-22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1.0197769342200598E-22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1.0197769342200598E-22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1.0197769342200598E-22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1.0197769342200598E-22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1.0197769342200598E-22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1.0197769342200598E-22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1.0197769342200598E-22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1.0197769342200598E-22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1.0197769342200598E-22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1.0197769342200598E-22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1.0197769342200598E-22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(1/($D$8*((G7815-$D$7)/$D$8)*((G7815-$D$7)/$D$8)*_xlfn.NORM.S.DIST($D$6,TRUE)*SQRT(2*PI())))*EXP(-0.5*($D$6-1/((G7815-$D$7)/$D$8))^2)</f>
        <v>1.0197769342200598E-22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1.0197769342200598E-22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1.0197769342200598E-22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1.0197769342200598E-22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1.0197769342200598E-22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1.0197769342200598E-22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1.0197769342200598E-22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1.0197769342200598E-22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1.0197769342200598E-22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1.0197769342200598E-22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1.0197769342200598E-22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1.0197769342200598E-22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1.0197769342200598E-22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1.0197769342200598E-22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1.0197769342200598E-22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1.0197769342200598E-22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1.0197769342200598E-22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1.0197769342200598E-22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1.0197769342200598E-22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1.0197769342200598E-22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1.0197769342200598E-22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1.0197769342200598E-22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1.0197769342200598E-22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1.0197769342200598E-22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1.0197769342200598E-22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1.0197769342200598E-22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1.0197769342200598E-22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1.0197769342200598E-22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1.0197769342200598E-22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1.0197769342200598E-22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1.0197769342200598E-22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1.0197769342200598E-22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1.0197769342200598E-22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1.0197769342200598E-22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1.0197769342200598E-22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1.0197769342200598E-22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1.0197769342200598E-22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1.0197769342200598E-22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1.0197769342200598E-22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1.0197769342200598E-22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1.0197769342200598E-22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1.0197769342200598E-22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1.0197769342200598E-22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1.0197769342200598E-22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1.0197769342200598E-22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1.0197769342200598E-22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1.0197769342200598E-22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1.0197769342200598E-22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1.0197769342200598E-22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1.0197769342200598E-22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1.0197769342200598E-22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1.0197769342200598E-22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1.0197769342200598E-22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1.0197769342200598E-22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1.0197769342200598E-22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1.0197769342200598E-22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1.0197769342200598E-22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1.0197769342200598E-22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1.0197769342200598E-22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1.0197769342200598E-22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1.0197769342200598E-22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1.0197769342200598E-22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1.0197769342200598E-22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1.0197769342200598E-22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(1/($D$8*((G7879-$D$7)/$D$8)*((G7879-$D$7)/$D$8)*_xlfn.NORM.S.DIST($D$6,TRUE)*SQRT(2*PI())))*EXP(-0.5*($D$6-1/((G7879-$D$7)/$D$8))^2)</f>
        <v>1.0197769342200598E-22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1.0197769342200598E-22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1.0197769342200598E-22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1.0197769342200598E-22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1.0197769342200598E-22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1.0197769342200598E-22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1.0197769342200598E-22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1.0197769342200598E-22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1.0197769342200598E-22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1.0197769342200598E-22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1.0197769342200598E-22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1.0197769342200598E-22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1.0197769342200598E-22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1.0197769342200598E-22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1.0197769342200598E-22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1.0197769342200598E-22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1.0197769342200598E-22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1.0197769342200598E-22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1.0197769342200598E-22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1.0197769342200598E-22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1.0197769342200598E-22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1.0197769342200598E-22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1.0197769342200598E-22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1.0197769342200598E-22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1.0197769342200598E-22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1.0197769342200598E-22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1.0197769342200598E-22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1.0197769342200598E-22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1.0197769342200598E-22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1.0197769342200598E-22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1.0197769342200598E-22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1.0197769342200598E-22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1.0197769342200598E-22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1.0197769342200598E-22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1.0197769342200598E-22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1.0197769342200598E-22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1.0197769342200598E-22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1.0197769342200598E-22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1.0197769342200598E-22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1.0197769342200598E-22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1.0197769342200598E-22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1.0197769342200598E-22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1.0197769342200598E-22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1.0197769342200598E-22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1.0197769342200598E-22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1.0197769342200598E-22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1.0197769342200598E-22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1.0197769342200598E-22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1.0197769342200598E-22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1.0197769342200598E-22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1.0197769342200598E-22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1.0197769342200598E-22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1.0197769342200598E-22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1.0197769342200598E-22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1.0197769342200598E-22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1.0197769342200598E-22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1.0197769342200598E-22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1.0197769342200598E-22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1.0197769342200598E-22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1.0197769342200598E-22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1.0197769342200598E-22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1.0197769342200598E-22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1.0197769342200598E-22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1.0197769342200598E-22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(1/($D$8*((G7943-$D$7)/$D$8)*((G7943-$D$7)/$D$8)*_xlfn.NORM.S.DIST($D$6,TRUE)*SQRT(2*PI())))*EXP(-0.5*($D$6-1/((G7943-$D$7)/$D$8))^2)</f>
        <v>1.0197769342200598E-22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1.0197769342200598E-22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1.0197769342200598E-22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1.0197769342200598E-22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1.0197769342200598E-22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1.0197769342200598E-22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1.0197769342200598E-22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1.0197769342200598E-22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1.0197769342200598E-22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1.0197769342200598E-22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1.0197769342200598E-22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1.0197769342200598E-22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1.0197769342200598E-22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1.0197769342200598E-22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1.0197769342200598E-22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1.0197769342200598E-22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1.0197769342200598E-22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1.0197769342200598E-22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1.0197769342200598E-22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1.0197769342200598E-22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1.0197769342200598E-22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1.0197769342200598E-22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1.0197769342200598E-22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1.0197769342200598E-22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1.0197769342200598E-22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1.0197769342200598E-22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1.0197769342200598E-22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1.0197769342200598E-22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1.0197769342200598E-22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1.0197769342200598E-22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1.0197769342200598E-22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1.0197769342200598E-22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1.0197769342200598E-22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1.0197769342200598E-22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1.0197769342200598E-22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1.0197769342200598E-22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1.0197769342200598E-22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1.0197769342200598E-22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1.0197769342200598E-22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1.0197769342200598E-22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1.0197769342200598E-22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1.0197769342200598E-22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1.0197769342200598E-22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1.0197769342200598E-22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1.0197769342200598E-22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1.0197769342200598E-22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1.0197769342200598E-22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1.0197769342200598E-22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1.0197769342200598E-22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1.0197769342200598E-22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1.0197769342200598E-22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1.0197769342200598E-22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1.0197769342200598E-22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1.0197769342200598E-22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1.0197769342200598E-22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1.0197769342200598E-22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1.0197769342200598E-22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1.0197769342200598E-22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1.0197769342200598E-22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1.0197769342200598E-22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1.0197769342200598E-22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1.0197769342200598E-22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1.0197769342200598E-22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1.0197769342200598E-22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(1/($D$8*((G8007-$D$7)/$D$8)*((G8007-$D$7)/$D$8)*_xlfn.NORM.S.DIST($D$6,TRUE)*SQRT(2*PI())))*EXP(-0.5*($D$6-1/((G8007-$D$7)/$D$8))^2)</f>
        <v>1.0197769342200598E-22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1.0197769342200598E-22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1.0197769342200598E-22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1.0197769342200598E-22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1.0197769342200598E-22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1.0197769342200598E-22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1.0197769342200598E-22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1.0197769342200598E-22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1.0197769342200598E-22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1.0197769342200598E-22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1.0197769342200598E-22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1.0197769342200598E-22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1.0197769342200598E-22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1.0197769342200598E-22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1.0197769342200598E-22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1.0197769342200598E-22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1.0197769342200598E-22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1.0197769342200598E-22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1.0197769342200598E-22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1.0197769342200598E-22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1.0197769342200598E-22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1.0197769342200598E-22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1.0197769342200598E-22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1.0197769342200598E-22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1.0197769342200598E-22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1.0197769342200598E-22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1.0197769342200598E-22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1.0197769342200598E-22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1.0197769342200598E-22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1.0197769342200598E-22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1.0197769342200598E-22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1.0197769342200598E-22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1.0197769342200598E-22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1.0197769342200598E-22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1.0197769342200598E-22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1.0197769342200598E-22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1.0197769342200598E-22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1.0197769342200598E-22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1.0197769342200598E-22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1.0197769342200598E-22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1.0197769342200598E-22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1.0197769342200598E-22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1.0197769342200598E-22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1.0197769342200598E-22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1.0197769342200598E-22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1.0197769342200598E-22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1.0197769342200598E-22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1.0197769342200598E-22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1.0197769342200598E-22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1.0197769342200598E-22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1.0197769342200598E-22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1.0197769342200598E-22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1.0197769342200598E-22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1.0197769342200598E-22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1.0197769342200598E-22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1.0197769342200598E-22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1.0197769342200598E-22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1.0197769342200598E-22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1.0197769342200598E-22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1.0197769342200598E-22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1.0197769342200598E-22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1.0197769342200598E-22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1.0197769342200598E-22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1.0197769342200598E-22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(1/($D$8*((G8071-$D$7)/$D$8)*((G8071-$D$7)/$D$8)*_xlfn.NORM.S.DIST($D$6,TRUE)*SQRT(2*PI())))*EXP(-0.5*($D$6-1/((G8071-$D$7)/$D$8))^2)</f>
        <v>1.0197769342200598E-22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1.0197769342200598E-22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1.0197769342200598E-22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1.0197769342200598E-22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1.0197769342200598E-22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1.0197769342200598E-22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1.0197769342200598E-22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1.0197769342200598E-22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1.0197769342200598E-22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1.0197769342200598E-22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1.0197769342200598E-22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1.0197769342200598E-22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1.0197769342200598E-22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1.0197769342200598E-22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1.0197769342200598E-22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1.0197769342200598E-22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1.0197769342200598E-22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1.0197769342200598E-22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1.0197769342200598E-22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1.0197769342200598E-22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1.0197769342200598E-22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1.0197769342200598E-22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1.0197769342200598E-22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1.0197769342200598E-22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1.0197769342200598E-22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1.0197769342200598E-22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1.0197769342200598E-22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1.0197769342200598E-22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1.0197769342200598E-22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1.0197769342200598E-22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1.0197769342200598E-22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1.0197769342200598E-22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1.0197769342200598E-22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1.0197769342200598E-22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1.0197769342200598E-22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1.0197769342200598E-22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1.0197769342200598E-22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1.0197769342200598E-22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1.0197769342200598E-22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1.0197769342200598E-22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1.0197769342200598E-22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1.0197769342200598E-22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1.0197769342200598E-22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1.0197769342200598E-22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1.0197769342200598E-22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1.0197769342200598E-22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1.0197769342200598E-22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1.0197769342200598E-22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1.0197769342200598E-22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1.0197769342200598E-22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1.0197769342200598E-22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1.0197769342200598E-22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1.0197769342200598E-22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1.0197769342200598E-22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1.0197769342200598E-22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1.0197769342200598E-22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1.0197769342200598E-22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1.0197769342200598E-22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1.0197769342200598E-22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1.0197769342200598E-22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1.0197769342200598E-22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1.0197769342200598E-22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1.0197769342200598E-22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1.0197769342200598E-22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(1/($D$8*((G8135-$D$7)/$D$8)*((G8135-$D$7)/$D$8)*_xlfn.NORM.S.DIST($D$6,TRUE)*SQRT(2*PI())))*EXP(-0.5*($D$6-1/((G8135-$D$7)/$D$8))^2)</f>
        <v>1.0197769342200598E-22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1.0197769342200598E-22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1.0197769342200598E-22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1.0197769342200598E-22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1.0197769342200598E-22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1.0197769342200598E-22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1.0197769342200598E-22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1.0197769342200598E-22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1.0197769342200598E-22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1.0197769342200598E-22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1.0197769342200598E-22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1.0197769342200598E-22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1.0197769342200598E-22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1.0197769342200598E-22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1.0197769342200598E-22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1.0197769342200598E-22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1.0197769342200598E-22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1.0197769342200598E-22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1.0197769342200598E-22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1.0197769342200598E-22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1.0197769342200598E-22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1.0197769342200598E-22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1.0197769342200598E-22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1.0197769342200598E-22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1.0197769342200598E-22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1.0197769342200598E-22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1.0197769342200598E-22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1.0197769342200598E-22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1.0197769342200598E-22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1.0197769342200598E-22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1.0197769342200598E-22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1.0197769342200598E-22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1.0197769342200598E-22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1.0197769342200598E-22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1.0197769342200598E-22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1.0197769342200598E-22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1.0197769342200598E-22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1.0197769342200598E-22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1.0197769342200598E-22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1.0197769342200598E-22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1.0197769342200598E-22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1.0197769342200598E-22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1.0197769342200598E-22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1.0197769342200598E-22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1.0197769342200598E-22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1.0197769342200598E-22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1.0197769342200598E-22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1.0197769342200598E-22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1.0197769342200598E-22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1.0197769342200598E-22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1.0197769342200598E-22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1.0197769342200598E-22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1.0197769342200598E-22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1.0197769342200598E-22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1.0197769342200598E-22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1.0197769342200598E-22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1.0197769342200598E-22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1.0197769342200598E-22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1.0197769342200598E-22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1.0197769342200598E-22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1.0197769342200598E-22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1.0197769342200598E-22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1.0197769342200598E-22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1.0197769342200598E-22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(1/($D$8*((G8199-$D$7)/$D$8)*((G8199-$D$7)/$D$8)*_xlfn.NORM.S.DIST($D$6,TRUE)*SQRT(2*PI())))*EXP(-0.5*($D$6-1/((G8199-$D$7)/$D$8))^2)</f>
        <v>1.0197769342200598E-22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1.0197769342200598E-22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1.0197769342200598E-22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1.0197769342200598E-22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1.0197769342200598E-22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1.0197769342200598E-22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1.0197769342200598E-22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1.0197769342200598E-22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1.0197769342200598E-22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1.0197769342200598E-22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1.0197769342200598E-22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1.0197769342200598E-22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1.0197769342200598E-22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1.0197769342200598E-22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1.0197769342200598E-22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1.0197769342200598E-22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1.0197769342200598E-22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1.0197769342200598E-22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1.0197769342200598E-22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1.0197769342200598E-22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1.0197769342200598E-22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1.0197769342200598E-22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1.0197769342200598E-22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1.0197769342200598E-22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1.0197769342200598E-22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1.0197769342200598E-22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1.0197769342200598E-22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1.0197769342200598E-22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1.0197769342200598E-22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1.0197769342200598E-22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1.0197769342200598E-22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1.0197769342200598E-22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1.0197769342200598E-22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1.0197769342200598E-22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1.0197769342200598E-22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1.0197769342200598E-22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1.0197769342200598E-22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1.0197769342200598E-22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1.0197769342200598E-22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1.0197769342200598E-22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1.0197769342200598E-22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1.0197769342200598E-22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1.0197769342200598E-22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1.0197769342200598E-22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1.0197769342200598E-22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1.0197769342200598E-22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1.0197769342200598E-22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1.0197769342200598E-22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1.0197769342200598E-22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1.0197769342200598E-22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1.0197769342200598E-22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1.0197769342200598E-22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1.0197769342200598E-22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1.0197769342200598E-22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1.0197769342200598E-22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1.0197769342200598E-22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1.0197769342200598E-22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1.0197769342200598E-22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1.0197769342200598E-22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1.0197769342200598E-22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1.0197769342200598E-22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1.0197769342200598E-22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1.0197769342200598E-22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1.0197769342200598E-22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(1/($D$8*((G8263-$D$7)/$D$8)*((G8263-$D$7)/$D$8)*_xlfn.NORM.S.DIST($D$6,TRUE)*SQRT(2*PI())))*EXP(-0.5*($D$6-1/((G8263-$D$7)/$D$8))^2)</f>
        <v>1.0197769342200598E-22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1.0197769342200598E-22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1.0197769342200598E-22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1.0197769342200598E-22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1.0197769342200598E-22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1.0197769342200598E-22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1.0197769342200598E-22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1.0197769342200598E-22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1.0197769342200598E-22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1.0197769342200598E-22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1.0197769342200598E-22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1.0197769342200598E-22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1.0197769342200598E-22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1.0197769342200598E-22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1.0197769342200598E-22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1.0197769342200598E-22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1.0197769342200598E-22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1.0197769342200598E-22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1.0197769342200598E-22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1.0197769342200598E-22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1.0197769342200598E-22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1.0197769342200598E-22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1.0197769342200598E-22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1.0197769342200598E-22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1.0197769342200598E-22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1.0197769342200598E-22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1.0197769342200598E-22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1.0197769342200598E-22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1.0197769342200598E-22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1.0197769342200598E-22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1.0197769342200598E-22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1.0197769342200598E-22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1.0197769342200598E-22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1.0197769342200598E-22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1.0197769342200598E-22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1.0197769342200598E-22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1.0197769342200598E-22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1.0197769342200598E-22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1.0197769342200598E-22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1.0197769342200598E-22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1.0197769342200598E-22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1.0197769342200598E-22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1.0197769342200598E-22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1.0197769342200598E-22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1.0197769342200598E-22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1.0197769342200598E-22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1.0197769342200598E-22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1.0197769342200598E-22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1.0197769342200598E-22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1.0197769342200598E-22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1.0197769342200598E-22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1.0197769342200598E-22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1.0197769342200598E-22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1.0197769342200598E-22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1.0197769342200598E-22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1.0197769342200598E-22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1.0197769342200598E-22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1.0197769342200598E-22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1.0197769342200598E-22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1.0197769342200598E-22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1.0197769342200598E-22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1.0197769342200598E-22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1.0197769342200598E-22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1.0197769342200598E-22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(1/($D$8*((G8327-$D$7)/$D$8)*((G8327-$D$7)/$D$8)*_xlfn.NORM.S.DIST($D$6,TRUE)*SQRT(2*PI())))*EXP(-0.5*($D$6-1/((G8327-$D$7)/$D$8))^2)</f>
        <v>1.0197769342200598E-22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1.0197769342200598E-22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1.0197769342200598E-22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1.0197769342200598E-22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1.0197769342200598E-22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1.0197769342200598E-22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1.0197769342200598E-22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1.0197769342200598E-22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1.0197769342200598E-22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1.0197769342200598E-22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1.0197769342200598E-22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1.0197769342200598E-22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1.0197769342200598E-22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1.0197769342200598E-22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1.0197769342200598E-22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1.0197769342200598E-22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1.0197769342200598E-22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1.0197769342200598E-22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1.0197769342200598E-22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1.0197769342200598E-22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1.0197769342200598E-22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1.0197769342200598E-22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1.0197769342200598E-22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1.0197769342200598E-22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1.0197769342200598E-22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1.0197769342200598E-22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1.0197769342200598E-22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1.0197769342200598E-22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1.0197769342200598E-22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1.0197769342200598E-22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1.0197769342200598E-22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1.0197769342200598E-22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1.0197769342200598E-22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1.0197769342200598E-22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1.0197769342200598E-22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1.0197769342200598E-22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1.0197769342200598E-22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1.0197769342200598E-22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1.0197769342200598E-22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1.0197769342200598E-22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1.0197769342200598E-22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1.0197769342200598E-22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1.0197769342200598E-22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1.0197769342200598E-22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1.0197769342200598E-22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1.0197769342200598E-22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1.0197769342200598E-22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1.0197769342200598E-22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1.0197769342200598E-22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1.0197769342200598E-22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1.0197769342200598E-22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1.0197769342200598E-22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1.0197769342200598E-22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1.0197769342200598E-22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1.0197769342200598E-22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1.0197769342200598E-22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1.0197769342200598E-22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1.0197769342200598E-22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1.0197769342200598E-22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1.0197769342200598E-22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1.0197769342200598E-22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1.0197769342200598E-22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1.0197769342200598E-22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1.0197769342200598E-22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(1/($D$8*((G8391-$D$7)/$D$8)*((G8391-$D$7)/$D$8)*_xlfn.NORM.S.DIST($D$6,TRUE)*SQRT(2*PI())))*EXP(-0.5*($D$6-1/((G8391-$D$7)/$D$8))^2)</f>
        <v>1.0197769342200598E-22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1.0197769342200598E-22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1.0197769342200598E-22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1.0197769342200598E-22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1.0197769342200598E-22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1.0197769342200598E-22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1.0197769342200598E-22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1.0197769342200598E-22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1.0197769342200598E-22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1.0197769342200598E-22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1.0197769342200598E-22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1.0197769342200598E-22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1.0197769342200598E-22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1.0197769342200598E-22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1.0197769342200598E-22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1.0197769342200598E-22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1.0197769342200598E-22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1.0197769342200598E-22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1.0197769342200598E-22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1.0197769342200598E-22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1.0197769342200598E-22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1.0197769342200598E-22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1.0197769342200598E-22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1.0197769342200598E-22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1.0197769342200598E-22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1.0197769342200598E-22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1.0197769342200598E-22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1.0197769342200598E-22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1.0197769342200598E-22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1.0197769342200598E-22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1.0197769342200598E-22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1.0197769342200598E-22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1.0197769342200598E-22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1.0197769342200598E-22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1.0197769342200598E-22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1.0197769342200598E-22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1.0197769342200598E-22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1.0197769342200598E-22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1.0197769342200598E-22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1.0197769342200598E-22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1.0197769342200598E-22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1.0197769342200598E-22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1.0197769342200598E-22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1.0197769342200598E-22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1.0197769342200598E-22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1.0197769342200598E-22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1.0197769342200598E-22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1.0197769342200598E-22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1.0197769342200598E-22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1.0197769342200598E-22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1.0197769342200598E-22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1.0197769342200598E-22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1.0197769342200598E-22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1.0197769342200598E-22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1.0197769342200598E-22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1.0197769342200598E-22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1.0197769342200598E-22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1.0197769342200598E-22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1.0197769342200598E-22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1.0197769342200598E-22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1.0197769342200598E-22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1.0197769342200598E-22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1.0197769342200598E-22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1.0197769342200598E-22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(1/($D$8*((G8455-$D$7)/$D$8)*((G8455-$D$7)/$D$8)*_xlfn.NORM.S.DIST($D$6,TRUE)*SQRT(2*PI())))*EXP(-0.5*($D$6-1/((G8455-$D$7)/$D$8))^2)</f>
        <v>1.0197769342200598E-22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1.0197769342200598E-22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1.0197769342200598E-22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1.0197769342200598E-22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1.0197769342200598E-22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1.0197769342200598E-22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1.0197769342200598E-22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1.0197769342200598E-22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1.0197769342200598E-22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1.0197769342200598E-22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1.0197769342200598E-22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1.0197769342200598E-22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1.0197769342200598E-22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1.0197769342200598E-22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1.0197769342200598E-22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1.0197769342200598E-22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1.0197769342200598E-22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1.0197769342200598E-22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1.0197769342200598E-22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1.0197769342200598E-22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1.0197769342200598E-22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1.0197769342200598E-22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1.0197769342200598E-22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1.0197769342200598E-22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1.0197769342200598E-22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1.0197769342200598E-22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1.0197769342200598E-22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1.0197769342200598E-22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1.0197769342200598E-22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1.0197769342200598E-22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1.0197769342200598E-22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1.0197769342200598E-22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1.0197769342200598E-22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1.0197769342200598E-22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1.0197769342200598E-22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1.0197769342200598E-22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1.0197769342200598E-22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1.0197769342200598E-22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1.0197769342200598E-22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1.0197769342200598E-22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1.0197769342200598E-22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1.0197769342200598E-22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1.0197769342200598E-22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1.0197769342200598E-22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1.0197769342200598E-22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1.0197769342200598E-22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1.0197769342200598E-22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1.0197769342200598E-22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1.0197769342200598E-22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1.0197769342200598E-22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1.0197769342200598E-22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1.0197769342200598E-22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1.0197769342200598E-22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1.0197769342200598E-22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1.0197769342200598E-22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1.0197769342200598E-22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1.0197769342200598E-22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1.0197769342200598E-22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1.0197769342200598E-22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1.0197769342200598E-22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1.0197769342200598E-22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1.0197769342200598E-22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1.0197769342200598E-22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1.0197769342200598E-22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(1/($D$8*((G8519-$D$7)/$D$8)*((G8519-$D$7)/$D$8)*_xlfn.NORM.S.DIST($D$6,TRUE)*SQRT(2*PI())))*EXP(-0.5*($D$6-1/((G8519-$D$7)/$D$8))^2)</f>
        <v>1.0197769342200598E-22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1.0197769342200598E-22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1.0197769342200598E-22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1.0197769342200598E-22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1.0197769342200598E-22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1.0197769342200598E-22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1.0197769342200598E-22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1.0197769342200598E-22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1.0197769342200598E-22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1.0197769342200598E-22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1.0197769342200598E-22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1.0197769342200598E-22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1.0197769342200598E-22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1.0197769342200598E-22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1.0197769342200598E-22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1.0197769342200598E-22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1.0197769342200598E-22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1.0197769342200598E-22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1.0197769342200598E-22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1.0197769342200598E-22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1.0197769342200598E-22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1.0197769342200598E-22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1.0197769342200598E-22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1.0197769342200598E-22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1.0197769342200598E-22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1.0197769342200598E-22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1.0197769342200598E-22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1.0197769342200598E-22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1.0197769342200598E-22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1.0197769342200598E-22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1.0197769342200598E-22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1.0197769342200598E-22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1.0197769342200598E-22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1.0197769342200598E-22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1.0197769342200598E-22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1.0197769342200598E-22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1.0197769342200598E-22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1.0197769342200598E-22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1.0197769342200598E-22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1.0197769342200598E-22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1.0197769342200598E-22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1.0197769342200598E-22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1.0197769342200598E-22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1.0197769342200598E-22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1.0197769342200598E-22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1.0197769342200598E-22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1.0197769342200598E-22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1.0197769342200598E-22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1.0197769342200598E-22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1.0197769342200598E-22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1.0197769342200598E-22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1.0197769342200598E-22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1.0197769342200598E-22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1.0197769342200598E-22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1.0197769342200598E-22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1.0197769342200598E-22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1.0197769342200598E-22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1.0197769342200598E-22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1.0197769342200598E-22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1.0197769342200598E-22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1.0197769342200598E-22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1.0197769342200598E-22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1.0197769342200598E-22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1.0197769342200598E-22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(1/($D$8*((G8583-$D$7)/$D$8)*((G8583-$D$7)/$D$8)*_xlfn.NORM.S.DIST($D$6,TRUE)*SQRT(2*PI())))*EXP(-0.5*($D$6-1/((G8583-$D$7)/$D$8))^2)</f>
        <v>1.0197769342200598E-22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1.0197769342200598E-22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1.0197769342200598E-22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1.0197769342200598E-22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1.0197769342200598E-22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1.0197769342200598E-22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1.0197769342200598E-22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1.0197769342200598E-22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1.0197769342200598E-22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1.0197769342200598E-22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1.0197769342200598E-22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1.0197769342200598E-22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1.0197769342200598E-22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1.0197769342200598E-22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1.0197769342200598E-22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1.0197769342200598E-22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1.0197769342200598E-22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1.0197769342200598E-22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1.0197769342200598E-22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1.0197769342200598E-22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1.0197769342200598E-22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1.0197769342200598E-22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1.0197769342200598E-22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1.0197769342200598E-22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1.0197769342200598E-22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1.0197769342200598E-22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1.0197769342200598E-22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1.0197769342200598E-22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1.0197769342200598E-22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1.0197769342200598E-22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1.0197769342200598E-22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1.0197769342200598E-22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1.0197769342200598E-22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1.0197769342200598E-22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1.0197769342200598E-22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1.0197769342200598E-22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1.0197769342200598E-22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1.0197769342200598E-22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1.0197769342200598E-22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1.0197769342200598E-22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1.0197769342200598E-22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1.0197769342200598E-22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1.0197769342200598E-22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1.0197769342200598E-22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1.0197769342200598E-22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1.0197769342200598E-22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1.0197769342200598E-22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1.0197769342200598E-22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1.0197769342200598E-22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1.0197769342200598E-22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1.0197769342200598E-22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1.0197769342200598E-22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1.0197769342200598E-22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1.0197769342200598E-22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1.0197769342200598E-22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1.0197769342200598E-22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1.0197769342200598E-22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1.0197769342200598E-22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1.0197769342200598E-22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1.0197769342200598E-22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1.0197769342200598E-22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1.0197769342200598E-22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1.0197769342200598E-22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1.0197769342200598E-22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(1/($D$8*((G8647-$D$7)/$D$8)*((G8647-$D$7)/$D$8)*_xlfn.NORM.S.DIST($D$6,TRUE)*SQRT(2*PI())))*EXP(-0.5*($D$6-1/((G8647-$D$7)/$D$8))^2)</f>
        <v>1.0197769342200598E-22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1.0197769342200598E-22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1.0197769342200598E-22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1.0197769342200598E-22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1.0197769342200598E-22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1.0197769342200598E-22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1.0197769342200598E-22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1.0197769342200598E-22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1.0197769342200598E-22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1.0197769342200598E-22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1.0197769342200598E-22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1.0197769342200598E-22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1.0197769342200598E-22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1.0197769342200598E-22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1.0197769342200598E-22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1.0197769342200598E-22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1.0197769342200598E-22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1.0197769342200598E-22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1.0197769342200598E-22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1.0197769342200598E-22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1.0197769342200598E-22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1.0197769342200598E-22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1.0197769342200598E-22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1.0197769342200598E-22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1.0197769342200598E-22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1.0197769342200598E-22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1.0197769342200598E-22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1.0197769342200598E-22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1.0197769342200598E-22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1.0197769342200598E-22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1.0197769342200598E-22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1.0197769342200598E-22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1.0197769342200598E-22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1.0197769342200598E-22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1.0197769342200598E-22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1.0197769342200598E-22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1.0197769342200598E-22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1.0197769342200598E-22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1.0197769342200598E-22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1.0197769342200598E-22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1.0197769342200598E-22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1.0197769342200598E-22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1.0197769342200598E-22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1.0197769342200598E-22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1.0197769342200598E-22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1.0197769342200598E-22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1.0197769342200598E-22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1.0197769342200598E-22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1.0197769342200598E-22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1.0197769342200598E-22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1.0197769342200598E-22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1.0197769342200598E-22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1.0197769342200598E-22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1.0197769342200598E-22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1.0197769342200598E-22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1.0197769342200598E-22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1.0197769342200598E-22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1.0197769342200598E-22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1.0197769342200598E-22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1.0197769342200598E-22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1.0197769342200598E-22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1.0197769342200598E-22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1.0197769342200598E-22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1.0197769342200598E-22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(1/($D$8*((G8711-$D$7)/$D$8)*((G8711-$D$7)/$D$8)*_xlfn.NORM.S.DIST($D$6,TRUE)*SQRT(2*PI())))*EXP(-0.5*($D$6-1/((G8711-$D$7)/$D$8))^2)</f>
        <v>1.0197769342200598E-22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1.0197769342200598E-22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1.0197769342200598E-22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1.0197769342200598E-22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1.0197769342200598E-22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1.0197769342200598E-22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1.0197769342200598E-22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1.0197769342200598E-22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1.0197769342200598E-22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1.0197769342200598E-22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1.0197769342200598E-22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1.0197769342200598E-22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1.0197769342200598E-22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1.0197769342200598E-22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1.0197769342200598E-22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1.0197769342200598E-22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1.0197769342200598E-22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1.0197769342200598E-22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1.0197769342200598E-22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1.0197769342200598E-22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1.0197769342200598E-22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1.0197769342200598E-22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1.0197769342200598E-22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1.0197769342200598E-22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1.0197769342200598E-22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1.0197769342200598E-22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1.0197769342200598E-22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1.0197769342200598E-22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1.0197769342200598E-22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1.0197769342200598E-22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1.0197769342200598E-22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1.0197769342200598E-22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1.0197769342200598E-22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1.0197769342200598E-22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1.0197769342200598E-22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1.0197769342200598E-22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1.0197769342200598E-22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1.0197769342200598E-22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1.0197769342200598E-22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1.0197769342200598E-22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1.0197769342200598E-22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1.0197769342200598E-22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1.0197769342200598E-22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1.0197769342200598E-22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1.0197769342200598E-22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1.0197769342200598E-22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1.0197769342200598E-22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1.0197769342200598E-22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1.0197769342200598E-22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1.0197769342200598E-22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1.0197769342200598E-22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1.0197769342200598E-22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1.0197769342200598E-22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1.0197769342200598E-22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1.0197769342200598E-22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1.0197769342200598E-22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1.0197769342200598E-22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1.0197769342200598E-22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1.0197769342200598E-22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1.0197769342200598E-22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1.0197769342200598E-22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1.0197769342200598E-22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1.0197769342200598E-22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1.0197769342200598E-22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(1/($D$8*((G8775-$D$7)/$D$8)*((G8775-$D$7)/$D$8)*_xlfn.NORM.S.DIST($D$6,TRUE)*SQRT(2*PI())))*EXP(-0.5*($D$6-1/((G8775-$D$7)/$D$8))^2)</f>
        <v>1.0197769342200598E-22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1.0197769342200598E-22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1.0197769342200598E-22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1.0197769342200598E-22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1.0197769342200598E-22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1.0197769342200598E-22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1.0197769342200598E-22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1.0197769342200598E-22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1.0197769342200598E-22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1.0197769342200598E-22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1.0197769342200598E-22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1.0197769342200598E-22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1.0197769342200598E-22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1.0197769342200598E-22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1.0197769342200598E-22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1.0197769342200598E-22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1.0197769342200598E-22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1.0197769342200598E-22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1.0197769342200598E-22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1.0197769342200598E-22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1.0197769342200598E-22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1.0197769342200598E-22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1.0197769342200598E-22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1.0197769342200598E-22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1.0197769342200598E-22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1.0197769342200598E-22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1.0197769342200598E-22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1.0197769342200598E-22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1.0197769342200598E-22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1.0197769342200598E-22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1.0197769342200598E-22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1.0197769342200598E-22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1.0197769342200598E-22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1.0197769342200598E-22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1.0197769342200598E-22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1.0197769342200598E-22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1.0197769342200598E-22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1.0197769342200598E-22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1.0197769342200598E-22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1.0197769342200598E-22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1.0197769342200598E-22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1.0197769342200598E-22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1.0197769342200598E-22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1.0197769342200598E-22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1.0197769342200598E-22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1.0197769342200598E-22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1.0197769342200598E-22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1.0197769342200598E-22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1.0197769342200598E-22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1.0197769342200598E-22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1.0197769342200598E-22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1.0197769342200598E-22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1.0197769342200598E-22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1.0197769342200598E-22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1.0197769342200598E-22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1.0197769342200598E-22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1.0197769342200598E-22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1.0197769342200598E-22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1.0197769342200598E-22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1.0197769342200598E-22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1.0197769342200598E-22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1.0197769342200598E-22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1.0197769342200598E-22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1.0197769342200598E-22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(1/($D$8*((G8839-$D$7)/$D$8)*((G8839-$D$7)/$D$8)*_xlfn.NORM.S.DIST($D$6,TRUE)*SQRT(2*PI())))*EXP(-0.5*($D$6-1/((G8839-$D$7)/$D$8))^2)</f>
        <v>1.0197769342200598E-22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1.0197769342200598E-22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1.0197769342200598E-22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1.0197769342200598E-22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1.0197769342200598E-22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1.0197769342200598E-22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1.0197769342200598E-22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1.0197769342200598E-22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1.0197769342200598E-22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1.0197769342200598E-22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1.0197769342200598E-22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1.0197769342200598E-22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1.0197769342200598E-22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1.0197769342200598E-22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1.0197769342200598E-22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1.0197769342200598E-22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1.0197769342200598E-22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1.0197769342200598E-22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1.0197769342200598E-22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1.0197769342200598E-22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1.0197769342200598E-22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1.0197769342200598E-22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1.0197769342200598E-22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1.0197769342200598E-22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1.0197769342200598E-22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1.0197769342200598E-22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1.0197769342200598E-22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1.0197769342200598E-22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1.0197769342200598E-22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1.0197769342200598E-22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1.0197769342200598E-22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1.0197769342200598E-22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1.0197769342200598E-22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1.0197769342200598E-22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1.0197769342200598E-22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1.0197769342200598E-22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1.0197769342200598E-22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1.0197769342200598E-22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1.0197769342200598E-22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1.0197769342200598E-22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1.0197769342200598E-22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1.0197769342200598E-22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1.0197769342200598E-22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1.0197769342200598E-22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1.0197769342200598E-22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1.0197769342200598E-22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1.0197769342200598E-22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1.0197769342200598E-22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1.0197769342200598E-22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1.0197769342200598E-22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1.0197769342200598E-22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1.0197769342200598E-22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1.0197769342200598E-22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1.0197769342200598E-22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1.0197769342200598E-22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1.0197769342200598E-22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1.0197769342200598E-22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1.0197769342200598E-22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1.0197769342200598E-22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1.0197769342200598E-22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1.0197769342200598E-22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1.0197769342200598E-22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1.0197769342200598E-22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1.0197769342200598E-22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(1/($D$8*((G8903-$D$7)/$D$8)*((G8903-$D$7)/$D$8)*_xlfn.NORM.S.DIST($D$6,TRUE)*SQRT(2*PI())))*EXP(-0.5*($D$6-1/((G8903-$D$7)/$D$8))^2)</f>
        <v>1.0197769342200598E-22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1.0197769342200598E-22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1.0197769342200598E-22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1.0197769342200598E-22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1.0197769342200598E-22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1.0197769342200598E-22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1.0197769342200598E-22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1.0197769342200598E-22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1.0197769342200598E-22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1.0197769342200598E-22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1.0197769342200598E-22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1.0197769342200598E-22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1.0197769342200598E-22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1.0197769342200598E-22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1.0197769342200598E-22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1.0197769342200598E-22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1.0197769342200598E-22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1.0197769342200598E-22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1.0197769342200598E-22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1.0197769342200598E-22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1.0197769342200598E-22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1.0197769342200598E-22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1.0197769342200598E-22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1.0197769342200598E-22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1.0197769342200598E-22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1.0197769342200598E-22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1.0197769342200598E-22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1.0197769342200598E-22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1.0197769342200598E-22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1.0197769342200598E-22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1.0197769342200598E-22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1.0197769342200598E-22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1.0197769342200598E-22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1.0197769342200598E-22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1.0197769342200598E-22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1.0197769342200598E-22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1.0197769342200598E-22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1.0197769342200598E-22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1.0197769342200598E-22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1.0197769342200598E-22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1.0197769342200598E-22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1.0197769342200598E-22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1.0197769342200598E-22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1.0197769342200598E-22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1.0197769342200598E-22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1.0197769342200598E-22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1.0197769342200598E-22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1.0197769342200598E-22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1.0197769342200598E-22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1.0197769342200598E-22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1.0197769342200598E-22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1.0197769342200598E-22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1.0197769342200598E-22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1.0197769342200598E-22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1.0197769342200598E-22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1.0197769342200598E-22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1.0197769342200598E-22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1.0197769342200598E-22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1.0197769342200598E-22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1.0197769342200598E-22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1.0197769342200598E-22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1.0197769342200598E-22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1.0197769342200598E-22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1.0197769342200598E-22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(1/($D$8*((G8967-$D$7)/$D$8)*((G8967-$D$7)/$D$8)*_xlfn.NORM.S.DIST($D$6,TRUE)*SQRT(2*PI())))*EXP(-0.5*($D$6-1/((G8967-$D$7)/$D$8))^2)</f>
        <v>1.0197769342200598E-22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1.0197769342200598E-22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1.0197769342200598E-22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1.0197769342200598E-22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1.0197769342200598E-22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1.0197769342200598E-22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1.0197769342200598E-22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1.0197769342200598E-22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1.0197769342200598E-22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1.0197769342200598E-22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1.0197769342200598E-22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1.0197769342200598E-22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1.0197769342200598E-22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1.0197769342200598E-22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1.0197769342200598E-22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1.0197769342200598E-22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1.0197769342200598E-22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1.0197769342200598E-22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1.0197769342200598E-22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1.0197769342200598E-22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1.0197769342200598E-22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1.0197769342200598E-22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1.0197769342200598E-22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1.0197769342200598E-22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1.0197769342200598E-22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1.0197769342200598E-22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1.0197769342200598E-22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1.0197769342200598E-22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1.0197769342200598E-22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1.0197769342200598E-22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1.0197769342200598E-22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1.0197769342200598E-22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1.0197769342200598E-22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1.0197769342200598E-22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1.0197769342200598E-22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1.0197769342200598E-22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1.0197769342200598E-22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1.0197769342200598E-22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1.0197769342200598E-22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1.0197769342200598E-22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1.0197769342200598E-22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1.0197769342200598E-22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1.0197769342200598E-22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1.0197769342200598E-22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1.0197769342200598E-22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1.0197769342200598E-22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1.0197769342200598E-22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1.0197769342200598E-22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1.0197769342200598E-22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1.0197769342200598E-22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1.0197769342200598E-22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1.0197769342200598E-22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1.0197769342200598E-22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1.0197769342200598E-22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1.0197769342200598E-22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1.0197769342200598E-22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1.0197769342200598E-22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1.0197769342200598E-22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1.0197769342200598E-22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1.0197769342200598E-22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1.0197769342200598E-22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1.0197769342200598E-22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1.0197769342200598E-22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1.0197769342200598E-22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(1/($D$8*((G9031-$D$7)/$D$8)*((G9031-$D$7)/$D$8)*_xlfn.NORM.S.DIST($D$6,TRUE)*SQRT(2*PI())))*EXP(-0.5*($D$6-1/((G9031-$D$7)/$D$8))^2)</f>
        <v>1.0197769342200598E-22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1.0197769342200598E-22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1.0197769342200598E-22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1.0197769342200598E-22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1.0197769342200598E-22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1.0197769342200598E-22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1.0197769342200598E-22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1.0197769342200598E-22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1.0197769342200598E-22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1.0197769342200598E-22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1.0197769342200598E-22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1.0197769342200598E-22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1.0197769342200598E-22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1.0197769342200598E-22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1.0197769342200598E-22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1.0197769342200598E-22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1.0197769342200598E-22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1.0197769342200598E-22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1.0197769342200598E-22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1.0197769342200598E-22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1.0197769342200598E-22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1.0197769342200598E-22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1.0197769342200598E-22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1.0197769342200598E-22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1.0197769342200598E-22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1.0197769342200598E-22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1.0197769342200598E-22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1.0197769342200598E-22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1.0197769342200598E-22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1.0197769342200598E-22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1.0197769342200598E-22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1.0197769342200598E-22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1.0197769342200598E-22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1.0197769342200598E-22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1.0197769342200598E-22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1.0197769342200598E-22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1.0197769342200598E-22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1.0197769342200598E-22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1.0197769342200598E-22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1.0197769342200598E-22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1.0197769342200598E-22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1.0197769342200598E-22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1.0197769342200598E-22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1.0197769342200598E-22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1.0197769342200598E-22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1.0197769342200598E-22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1.0197769342200598E-22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1.0197769342200598E-22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1.0197769342200598E-22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1.0197769342200598E-22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1.0197769342200598E-22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1.0197769342200598E-22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1.0197769342200598E-22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1.0197769342200598E-22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1.0197769342200598E-22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1.0197769342200598E-22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1.0197769342200598E-22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1.0197769342200598E-22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1.0197769342200598E-22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1.0197769342200598E-22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1.0197769342200598E-22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1.0197769342200598E-22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1.0197769342200598E-22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1.0197769342200598E-22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(1/($D$8*((G9095-$D$7)/$D$8)*((G9095-$D$7)/$D$8)*_xlfn.NORM.S.DIST($D$6,TRUE)*SQRT(2*PI())))*EXP(-0.5*($D$6-1/((G9095-$D$7)/$D$8))^2)</f>
        <v>1.0197769342200598E-22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1.0197769342200598E-22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1.0197769342200598E-22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1.0197769342200598E-22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1.0197769342200598E-22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1.0197769342200598E-22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1.0197769342200598E-22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1.0197769342200598E-22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1.0197769342200598E-22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1.0197769342200598E-22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1.0197769342200598E-22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1.0197769342200598E-22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1.0197769342200598E-22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1.0197769342200598E-22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1.0197769342200598E-22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1.0197769342200598E-22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1.0197769342200598E-22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1.0197769342200598E-22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1.0197769342200598E-22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1.0197769342200598E-22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1.0197769342200598E-22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1.0197769342200598E-22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1.0197769342200598E-22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1.0197769342200598E-22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1.0197769342200598E-22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1.0197769342200598E-22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1.0197769342200598E-22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1.0197769342200598E-22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1.0197769342200598E-22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1.0197769342200598E-22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1.0197769342200598E-22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1.0197769342200598E-22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1.0197769342200598E-22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1.0197769342200598E-22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1.0197769342200598E-22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1.0197769342200598E-22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1.0197769342200598E-22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1.0197769342200598E-22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1.0197769342200598E-22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1.0197769342200598E-22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1.0197769342200598E-22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1.0197769342200598E-22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1.0197769342200598E-22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1.0197769342200598E-22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1.0197769342200598E-22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1.0197769342200598E-22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1.0197769342200598E-22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1.0197769342200598E-22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1.0197769342200598E-22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1.0197769342200598E-22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1.0197769342200598E-22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1.0197769342200598E-22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1.0197769342200598E-22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1.0197769342200598E-22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1.0197769342200598E-22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1.0197769342200598E-22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1.0197769342200598E-22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1.0197769342200598E-22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1.0197769342200598E-22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1.0197769342200598E-22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1.0197769342200598E-22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1.0197769342200598E-22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1.0197769342200598E-22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1.0197769342200598E-22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(1/($D$8*((G9159-$D$7)/$D$8)*((G9159-$D$7)/$D$8)*_xlfn.NORM.S.DIST($D$6,TRUE)*SQRT(2*PI())))*EXP(-0.5*($D$6-1/((G9159-$D$7)/$D$8))^2)</f>
        <v>1.0197769342200598E-22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1.0197769342200598E-22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1.0197769342200598E-22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1.0197769342200598E-22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1.0197769342200598E-22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1.0197769342200598E-22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1.0197769342200598E-22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1.0197769342200598E-22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1.0197769342200598E-22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1.0197769342200598E-22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1.0197769342200598E-22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1.0197769342200598E-22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1.0197769342200598E-22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1.0197769342200598E-22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1.0197769342200598E-22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1.0197769342200598E-22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1.0197769342200598E-22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1.0197769342200598E-22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1.0197769342200598E-22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1.0197769342200598E-22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1.0197769342200598E-22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1.0197769342200598E-22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1.0197769342200598E-22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1.0197769342200598E-22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1.0197769342200598E-22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1.0197769342200598E-22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1.0197769342200598E-22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1.0197769342200598E-22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1.0197769342200598E-22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1.0197769342200598E-22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1.0197769342200598E-22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1.0197769342200598E-22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1.0197769342200598E-22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1.0197769342200598E-22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1.0197769342200598E-22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1.0197769342200598E-22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1.0197769342200598E-22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1.0197769342200598E-22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1.0197769342200598E-22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1.0197769342200598E-22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1.0197769342200598E-22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1.0197769342200598E-22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1.0197769342200598E-22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1.0197769342200598E-22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1.0197769342200598E-22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1.0197769342200598E-22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1.0197769342200598E-22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1.0197769342200598E-22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1.0197769342200598E-22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1.0197769342200598E-22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1.0197769342200598E-22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1.0197769342200598E-22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1.0197769342200598E-22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1.0197769342200598E-22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1.0197769342200598E-22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1.0197769342200598E-22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1.0197769342200598E-22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1.0197769342200598E-22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1.0197769342200598E-22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1.0197769342200598E-22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1.0197769342200598E-22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1.0197769342200598E-22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1.0197769342200598E-22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1.0197769342200598E-22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(1/($D$8*((G9223-$D$7)/$D$8)*((G9223-$D$7)/$D$8)*_xlfn.NORM.S.DIST($D$6,TRUE)*SQRT(2*PI())))*EXP(-0.5*($D$6-1/((G9223-$D$7)/$D$8))^2)</f>
        <v>1.0197769342200598E-22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1.0197769342200598E-22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1.0197769342200598E-22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1.0197769342200598E-22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1.0197769342200598E-22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1.0197769342200598E-22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1.0197769342200598E-22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1.0197769342200598E-22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1.0197769342200598E-22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1.0197769342200598E-22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1.0197769342200598E-22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1.0197769342200598E-22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1.0197769342200598E-22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1.0197769342200598E-22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1.0197769342200598E-22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1.0197769342200598E-22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1.0197769342200598E-22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1.0197769342200598E-22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1.0197769342200598E-22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1.0197769342200598E-22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1.0197769342200598E-22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1.0197769342200598E-22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1.0197769342200598E-22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1.0197769342200598E-22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1.0197769342200598E-22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1.0197769342200598E-22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1.0197769342200598E-22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1.0197769342200598E-22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1.0197769342200598E-22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1.0197769342200598E-22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1.0197769342200598E-22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1.0197769342200598E-22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1.0197769342200598E-22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1.0197769342200598E-22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1.0197769342200598E-22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1.0197769342200598E-22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1.0197769342200598E-22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1.0197769342200598E-22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1.0197769342200598E-22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1.0197769342200598E-22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1.0197769342200598E-22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1.0197769342200598E-22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1.0197769342200598E-22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1.0197769342200598E-22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1.0197769342200598E-22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1.0197769342200598E-22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1.0197769342200598E-22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1.0197769342200598E-22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1.0197769342200598E-22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1.0197769342200598E-22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1.0197769342200598E-22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1.0197769342200598E-22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1.0197769342200598E-22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1.0197769342200598E-22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1.0197769342200598E-22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1.0197769342200598E-22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1.0197769342200598E-22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1.0197769342200598E-22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1.0197769342200598E-22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1.0197769342200598E-22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1.0197769342200598E-22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1.0197769342200598E-22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1.0197769342200598E-22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1.0197769342200598E-22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(1/($D$8*((G9287-$D$7)/$D$8)*((G9287-$D$7)/$D$8)*_xlfn.NORM.S.DIST($D$6,TRUE)*SQRT(2*PI())))*EXP(-0.5*($D$6-1/((G9287-$D$7)/$D$8))^2)</f>
        <v>1.0197769342200598E-22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1.0197769342200598E-22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1.0197769342200598E-22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1.0197769342200598E-22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1.0197769342200598E-22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1.0197769342200598E-22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1.0197769342200598E-22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1.0197769342200598E-22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1.0197769342200598E-22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1.0197769342200598E-22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1.0197769342200598E-22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1.0197769342200598E-22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1.0197769342200598E-22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1.0197769342200598E-22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1.0197769342200598E-22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1.0197769342200598E-22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1.0197769342200598E-22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1.0197769342200598E-22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1.0197769342200598E-22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1.0197769342200598E-22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1.0197769342200598E-22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1.0197769342200598E-22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1.0197769342200598E-22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1.0197769342200598E-22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1.0197769342200598E-22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1.0197769342200598E-22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1.0197769342200598E-22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1.0197769342200598E-22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1.0197769342200598E-22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1.0197769342200598E-22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1.0197769342200598E-22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1.0197769342200598E-22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1.0197769342200598E-22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1.0197769342200598E-22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1.0197769342200598E-22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1.0197769342200598E-22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1.0197769342200598E-22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1.0197769342200598E-22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1.0197769342200598E-22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1.0197769342200598E-22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1.0197769342200598E-22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1.0197769342200598E-22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1.0197769342200598E-22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1.0197769342200598E-22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1.0197769342200598E-22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1.0197769342200598E-22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1.0197769342200598E-22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1.0197769342200598E-22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1.0197769342200598E-22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1.0197769342200598E-22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1.0197769342200598E-22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1.0197769342200598E-22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1.0197769342200598E-22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1.0197769342200598E-22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1.0197769342200598E-22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1.0197769342200598E-22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1.0197769342200598E-22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1.0197769342200598E-22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1.0197769342200598E-22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1.0197769342200598E-22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1.0197769342200598E-22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1.0197769342200598E-22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1.0197769342200598E-22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1.0197769342200598E-22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(1/($D$8*((G9351-$D$7)/$D$8)*((G9351-$D$7)/$D$8)*_xlfn.NORM.S.DIST($D$6,TRUE)*SQRT(2*PI())))*EXP(-0.5*($D$6-1/((G9351-$D$7)/$D$8))^2)</f>
        <v>1.0197769342200598E-22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1.0197769342200598E-22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1.0197769342200598E-22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1.0197769342200598E-22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1.0197769342200598E-22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1.0197769342200598E-22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1.0197769342200598E-22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1.0197769342200598E-22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1.0197769342200598E-22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1.0197769342200598E-22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1.0197769342200598E-22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1.0197769342200598E-22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1.0197769342200598E-22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1.0197769342200598E-22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1.0197769342200598E-22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1.0197769342200598E-22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1.0197769342200598E-22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1.0197769342200598E-22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1.0197769342200598E-22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1.0197769342200598E-22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1.0197769342200598E-22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1.0197769342200598E-22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1.0197769342200598E-22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1.0197769342200598E-22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1.0197769342200598E-22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1.0197769342200598E-22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1.0197769342200598E-22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1.0197769342200598E-22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1.0197769342200598E-22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1.0197769342200598E-22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1.0197769342200598E-22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1.0197769342200598E-22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1.0197769342200598E-22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1.0197769342200598E-22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1.0197769342200598E-22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1.0197769342200598E-22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1.0197769342200598E-22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1.0197769342200598E-22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1.0197769342200598E-22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1.0197769342200598E-22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1.0197769342200598E-22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1.0197769342200598E-22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1.0197769342200598E-22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1.0197769342200598E-22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1.0197769342200598E-22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1.0197769342200598E-22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1.0197769342200598E-22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1.0197769342200598E-22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1.0197769342200598E-22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1.0197769342200598E-22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1.0197769342200598E-22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1.0197769342200598E-22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1.0197769342200598E-22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1.0197769342200598E-22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1.0197769342200598E-22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1.0197769342200598E-22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1.0197769342200598E-22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1.0197769342200598E-22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1.0197769342200598E-22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1.0197769342200598E-22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1.0197769342200598E-22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1.0197769342200598E-22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1.0197769342200598E-22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1.0197769342200598E-22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(1/($D$8*((G9415-$D$7)/$D$8)*((G9415-$D$7)/$D$8)*_xlfn.NORM.S.DIST($D$6,TRUE)*SQRT(2*PI())))*EXP(-0.5*($D$6-1/((G9415-$D$7)/$D$8))^2)</f>
        <v>1.0197769342200598E-22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1.0197769342200598E-22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1.0197769342200598E-22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1.0197769342200598E-22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1.0197769342200598E-22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1.0197769342200598E-22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1.0197769342200598E-22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1.0197769342200598E-22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1.0197769342200598E-22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1.0197769342200598E-22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1.0197769342200598E-22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1.0197769342200598E-22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1.0197769342200598E-22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1.0197769342200598E-22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1.0197769342200598E-22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1.0197769342200598E-22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1.0197769342200598E-22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1.0197769342200598E-22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1.0197769342200598E-22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1.0197769342200598E-22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1.0197769342200598E-22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1.0197769342200598E-22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1.0197769342200598E-22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1.0197769342200598E-22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1.0197769342200598E-22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1.0197769342200598E-22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1.0197769342200598E-22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1.0197769342200598E-22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1.0197769342200598E-22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1.0197769342200598E-22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1.0197769342200598E-22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1.0197769342200598E-22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1.0197769342200598E-22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1.0197769342200598E-22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1.0197769342200598E-22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1.0197769342200598E-22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1.0197769342200598E-22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1.0197769342200598E-22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1.0197769342200598E-22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1.0197769342200598E-22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1.0197769342200598E-22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1.0197769342200598E-22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1.0197769342200598E-22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1.0197769342200598E-22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1.0197769342200598E-22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1.0197769342200598E-22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1.0197769342200598E-22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1.0197769342200598E-22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1.0197769342200598E-22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1.0197769342200598E-22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1.0197769342200598E-22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1.0197769342200598E-22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1.0197769342200598E-22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1.0197769342200598E-22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1.0197769342200598E-22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1.0197769342200598E-22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1.0197769342200598E-22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1.0197769342200598E-22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1.0197769342200598E-22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1.0197769342200598E-22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1.0197769342200598E-22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1.0197769342200598E-22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1.0197769342200598E-22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1.0197769342200598E-22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(1/($D$8*((G9479-$D$7)/$D$8)*((G9479-$D$7)/$D$8)*_xlfn.NORM.S.DIST($D$6,TRUE)*SQRT(2*PI())))*EXP(-0.5*($D$6-1/((G9479-$D$7)/$D$8))^2)</f>
        <v>1.0197769342200598E-22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1.0197769342200598E-22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1.0197769342200598E-22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1.0197769342200598E-22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1.0197769342200598E-22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1.0197769342200598E-22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1.0197769342200598E-22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1.0197769342200598E-22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1.0197769342200598E-22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1.0197769342200598E-22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1.0197769342200598E-22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1.0197769342200598E-22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1.0197769342200598E-22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1.0197769342200598E-22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1.0197769342200598E-22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1.0197769342200598E-22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1.0197769342200598E-22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1.0197769342200598E-22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1.0197769342200598E-22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1.0197769342200598E-22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1.0197769342200598E-22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1.0197769342200598E-22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1.0197769342200598E-22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1.0197769342200598E-22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1.0197769342200598E-22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1.0197769342200598E-22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1.0197769342200598E-22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1.0197769342200598E-22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1.0197769342200598E-22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1.0197769342200598E-22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1.0197769342200598E-22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1.0197769342200598E-22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1.0197769342200598E-22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1.0197769342200598E-22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1.0197769342200598E-22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1.0197769342200598E-22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1.0197769342200598E-22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1.0197769342200598E-22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1.0197769342200598E-22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1.0197769342200598E-22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1.0197769342200598E-22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1.0197769342200598E-22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1.0197769342200598E-22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1.0197769342200598E-22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1.0197769342200598E-22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1.0197769342200598E-22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1.0197769342200598E-22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1.0197769342200598E-22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1.0197769342200598E-22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1.0197769342200598E-22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1.0197769342200598E-22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1.0197769342200598E-22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1.0197769342200598E-22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1.0197769342200598E-22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1.0197769342200598E-22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1.0197769342200598E-22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1.0197769342200598E-22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1.0197769342200598E-22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1.0197769342200598E-22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1.0197769342200598E-22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1.0197769342200598E-22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1.0197769342200598E-22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1.0197769342200598E-22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1.0197769342200598E-22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(1/($D$8*((G9543-$D$7)/$D$8)*((G9543-$D$7)/$D$8)*_xlfn.NORM.S.DIST($D$6,TRUE)*SQRT(2*PI())))*EXP(-0.5*($D$6-1/((G9543-$D$7)/$D$8))^2)</f>
        <v>1.0197769342200598E-22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1.0197769342200598E-22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1.0197769342200598E-22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1.0197769342200598E-22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1.0197769342200598E-22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1.0197769342200598E-22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1.0197769342200598E-22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1.0197769342200598E-22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1.0197769342200598E-22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1.0197769342200598E-22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1.0197769342200598E-22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1.0197769342200598E-22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1.0197769342200598E-22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1.0197769342200598E-22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1.0197769342200598E-22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1.0197769342200598E-22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1.0197769342200598E-22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1.0197769342200598E-22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1.0197769342200598E-22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1.0197769342200598E-22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1.0197769342200598E-22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1.0197769342200598E-22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1.0197769342200598E-22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1.0197769342200598E-22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1.0197769342200598E-22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1.0197769342200598E-22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1.0197769342200598E-22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1.0197769342200598E-22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1.0197769342200598E-22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1.0197769342200598E-22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1.0197769342200598E-22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1.0197769342200598E-22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1.0197769342200598E-22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1.0197769342200598E-22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1.0197769342200598E-22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1.0197769342200598E-22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1.0197769342200598E-22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1.0197769342200598E-22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1.0197769342200598E-22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1.0197769342200598E-22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1.0197769342200598E-22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1.0197769342200598E-22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1.0197769342200598E-22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1.0197769342200598E-22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1.0197769342200598E-22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1.0197769342200598E-22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1.0197769342200598E-22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1.0197769342200598E-22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1.0197769342200598E-22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1.0197769342200598E-22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1.0197769342200598E-22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1.0197769342200598E-22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1.0197769342200598E-22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1.0197769342200598E-22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1.0197769342200598E-22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1.0197769342200598E-22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1.0197769342200598E-22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1.0197769342200598E-22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1.0197769342200598E-22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1.0197769342200598E-22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1.0197769342200598E-22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1.0197769342200598E-22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1.0197769342200598E-22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1.0197769342200598E-22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(1/($D$8*((G9607-$D$7)/$D$8)*((G9607-$D$7)/$D$8)*_xlfn.NORM.S.DIST($D$6,TRUE)*SQRT(2*PI())))*EXP(-0.5*($D$6-1/((G9607-$D$7)/$D$8))^2)</f>
        <v>1.0197769342200598E-22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1.0197769342200598E-22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1.0197769342200598E-22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1.0197769342200598E-22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1.0197769342200598E-22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1.0197769342200598E-22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1.0197769342200598E-22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1.0197769342200598E-22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1.0197769342200598E-22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1.0197769342200598E-22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1.0197769342200598E-22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1.0197769342200598E-22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1.0197769342200598E-22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1.0197769342200598E-22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1.0197769342200598E-22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1.0197769342200598E-22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1.0197769342200598E-22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1.0197769342200598E-22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1.0197769342200598E-22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1.0197769342200598E-22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1.0197769342200598E-22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1.0197769342200598E-22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1.0197769342200598E-22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1.0197769342200598E-22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1.0197769342200598E-22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1.0197769342200598E-22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1.0197769342200598E-22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1.0197769342200598E-22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1.0197769342200598E-22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1.0197769342200598E-22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1.0197769342200598E-22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1.0197769342200598E-22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1.0197769342200598E-22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1.0197769342200598E-22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1.0197769342200598E-22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1.0197769342200598E-22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1.0197769342200598E-22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1.0197769342200598E-22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1.0197769342200598E-22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1.0197769342200598E-22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1.0197769342200598E-22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1.0197769342200598E-22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1.0197769342200598E-22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1.0197769342200598E-22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1.0197769342200598E-22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1.0197769342200598E-22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1.0197769342200598E-22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1.0197769342200598E-22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1.0197769342200598E-22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1.0197769342200598E-22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1.0197769342200598E-22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1.0197769342200598E-22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1.0197769342200598E-22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1.0197769342200598E-22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1.0197769342200598E-22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1.0197769342200598E-22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1.0197769342200598E-22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1.0197769342200598E-22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1.0197769342200598E-22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1.0197769342200598E-22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1.0197769342200598E-22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1.0197769342200598E-22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1.0197769342200598E-22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1.0197769342200598E-22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(1/($D$8*((G9671-$D$7)/$D$8)*((G9671-$D$7)/$D$8)*_xlfn.NORM.S.DIST($D$6,TRUE)*SQRT(2*PI())))*EXP(-0.5*($D$6-1/((G9671-$D$7)/$D$8))^2)</f>
        <v>1.0197769342200598E-22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1.0197769342200598E-22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1.0197769342200598E-22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1.0197769342200598E-22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1.0197769342200598E-22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1.0197769342200598E-22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1.0197769342200598E-22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1.0197769342200598E-22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1.0197769342200598E-22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1.0197769342200598E-22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1.0197769342200598E-22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1.0197769342200598E-22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1.0197769342200598E-22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1.0197769342200598E-22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1.0197769342200598E-22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1.0197769342200598E-22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1.0197769342200598E-22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1.0197769342200598E-22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1.0197769342200598E-22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1.0197769342200598E-22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1.0197769342200598E-22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1.0197769342200598E-22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1.0197769342200598E-22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1.0197769342200598E-22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1.0197769342200598E-22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1.0197769342200598E-22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1.0197769342200598E-22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1.0197769342200598E-22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1.0197769342200598E-22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1.0197769342200598E-22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1.0197769342200598E-22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1.0197769342200598E-22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1.0197769342200598E-22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1.0197769342200598E-22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1.0197769342200598E-22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1.0197769342200598E-22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1.0197769342200598E-22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1.0197769342200598E-22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1.0197769342200598E-22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1.0197769342200598E-22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1.0197769342200598E-22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1.0197769342200598E-22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1.0197769342200598E-22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1.0197769342200598E-22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1.0197769342200598E-22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1.0197769342200598E-22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1.0197769342200598E-22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1.0197769342200598E-22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1.0197769342200598E-22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1.0197769342200598E-22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1.0197769342200598E-22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1.0197769342200598E-22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1.0197769342200598E-22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1.0197769342200598E-22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1.0197769342200598E-22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1.0197769342200598E-22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1.0197769342200598E-22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1.0197769342200598E-22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1.0197769342200598E-22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1.0197769342200598E-22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1.0197769342200598E-22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1.0197769342200598E-22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1.0197769342200598E-22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1.0197769342200598E-22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(1/($D$8*((G9735-$D$7)/$D$8)*((G9735-$D$7)/$D$8)*_xlfn.NORM.S.DIST($D$6,TRUE)*SQRT(2*PI())))*EXP(-0.5*($D$6-1/((G9735-$D$7)/$D$8))^2)</f>
        <v>1.0197769342200598E-22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1.0197769342200598E-22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1.0197769342200598E-22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1.0197769342200598E-22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1.0197769342200598E-22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1.0197769342200598E-22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1.0197769342200598E-22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1.0197769342200598E-22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1.0197769342200598E-22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1.0197769342200598E-22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1.0197769342200598E-22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1.0197769342200598E-22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1.0197769342200598E-22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1.0197769342200598E-22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1.0197769342200598E-22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1.0197769342200598E-22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1.0197769342200598E-22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1.0197769342200598E-22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1.0197769342200598E-22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1.0197769342200598E-22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1.0197769342200598E-22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1.0197769342200598E-22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1.0197769342200598E-22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1.0197769342200598E-22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1.0197769342200598E-22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1.0197769342200598E-22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1.0197769342200598E-22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1.0197769342200598E-22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1.0197769342200598E-22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1.0197769342200598E-22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1.0197769342200598E-22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1.0197769342200598E-22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1.0197769342200598E-22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1.0197769342200598E-22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1.0197769342200598E-22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1.0197769342200598E-22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1.0197769342200598E-22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1.0197769342200598E-22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1.0197769342200598E-22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1.0197769342200598E-22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1.0197769342200598E-22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1.0197769342200598E-22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1.0197769342200598E-22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1.0197769342200598E-22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1.0197769342200598E-22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1.0197769342200598E-22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1.0197769342200598E-22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1.0197769342200598E-22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1.0197769342200598E-22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1.0197769342200598E-22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1.0197769342200598E-22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1.0197769342200598E-22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1.0197769342200598E-22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1.0197769342200598E-22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1.0197769342200598E-22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1.0197769342200598E-22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1.0197769342200598E-22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1.0197769342200598E-22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1.0197769342200598E-22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1.0197769342200598E-22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1.0197769342200598E-22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1.0197769342200598E-22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1.0197769342200598E-22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1.0197769342200598E-22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(1/($D$8*((G9799-$D$7)/$D$8)*((G9799-$D$7)/$D$8)*_xlfn.NORM.S.DIST($D$6,TRUE)*SQRT(2*PI())))*EXP(-0.5*($D$6-1/((G9799-$D$7)/$D$8))^2)</f>
        <v>1.0197769342200598E-22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1.0197769342200598E-22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1.0197769342200598E-22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1.0197769342200598E-22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1.0197769342200598E-22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1.0197769342200598E-22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1.0197769342200598E-22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1.0197769342200598E-22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1.0197769342200598E-22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1.0197769342200598E-22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1.0197769342200598E-22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1.0197769342200598E-22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1.0197769342200598E-22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1.0197769342200598E-22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1.0197769342200598E-22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1.0197769342200598E-22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1.0197769342200598E-22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1.0197769342200598E-22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1.0197769342200598E-22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1.0197769342200598E-22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1.0197769342200598E-22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1.0197769342200598E-22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1.0197769342200598E-22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1.0197769342200598E-22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1.0197769342200598E-22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1.0197769342200598E-22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1.0197769342200598E-22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1.0197769342200598E-22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1.0197769342200598E-22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1.0197769342200598E-22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1.0197769342200598E-22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1.0197769342200598E-22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1.0197769342200598E-22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1.0197769342200598E-22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1.0197769342200598E-22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1.0197769342200598E-22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1.0197769342200598E-22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1.0197769342200598E-22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1.0197769342200598E-22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1.0197769342200598E-22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1.0197769342200598E-22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1.0197769342200598E-22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1.0197769342200598E-22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1.0197769342200598E-22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1.0197769342200598E-22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1.0197769342200598E-22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1.0197769342200598E-22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1.0197769342200598E-22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1.0197769342200598E-22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1.0197769342200598E-22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1.0197769342200598E-22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1.0197769342200598E-22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1.0197769342200598E-22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1.0197769342200598E-22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1.0197769342200598E-22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1.0197769342200598E-22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1.0197769342200598E-22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1.0197769342200598E-22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1.0197769342200598E-22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1.0197769342200598E-22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1.0197769342200598E-22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1.0197769342200598E-22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1.0197769342200598E-22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1.0197769342200598E-22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(1/($D$8*((G9863-$D$7)/$D$8)*((G9863-$D$7)/$D$8)*_xlfn.NORM.S.DIST($D$6,TRUE)*SQRT(2*PI())))*EXP(-0.5*($D$6-1/((G9863-$D$7)/$D$8))^2)</f>
        <v>1.0197769342200598E-22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1.0197769342200598E-22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1.0197769342200598E-22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1.0197769342200598E-22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1.0197769342200598E-22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1.0197769342200598E-22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1.0197769342200598E-22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1.0197769342200598E-22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1.0197769342200598E-22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1.0197769342200598E-22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1.0197769342200598E-22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1.0197769342200598E-22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1.0197769342200598E-22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1.0197769342200598E-22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1.0197769342200598E-22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1.0197769342200598E-22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1.0197769342200598E-22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1.0197769342200598E-22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1.0197769342200598E-22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1.0197769342200598E-22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1.0197769342200598E-22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1.0197769342200598E-22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1.0197769342200598E-22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1.0197769342200598E-22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1.0197769342200598E-22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1.0197769342200598E-22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1.0197769342200598E-22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1.0197769342200598E-22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1.0197769342200598E-22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1.0197769342200598E-22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1.0197769342200598E-22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1.0197769342200598E-22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1.0197769342200598E-22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1.0197769342200598E-22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1.0197769342200598E-22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1.0197769342200598E-22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1.0197769342200598E-22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1.0197769342200598E-22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1.0197769342200598E-22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1.0197769342200598E-22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1.0197769342200598E-22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1.0197769342200598E-22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1.0197769342200598E-22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1.0197769342200598E-22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1.0197769342200598E-22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1.0197769342200598E-22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1.0197769342200598E-22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1.0197769342200598E-22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1.0197769342200598E-22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1.0197769342200598E-22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1.0197769342200598E-22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1.0197769342200598E-22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1.0197769342200598E-22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1.0197769342200598E-22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1.0197769342200598E-22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1.0197769342200598E-22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1.0197769342200598E-22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1.0197769342200598E-22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1.0197769342200598E-22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1.0197769342200598E-22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1.0197769342200598E-22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1.0197769342200598E-22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1.0197769342200598E-22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1.0197769342200598E-22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(1/($D$8*((G9927-$D$7)/$D$8)*((G9927-$D$7)/$D$8)*_xlfn.NORM.S.DIST($D$6,TRUE)*SQRT(2*PI())))*EXP(-0.5*($D$6-1/((G9927-$D$7)/$D$8))^2)</f>
        <v>1.0197769342200598E-22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1.0197769342200598E-22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1.0197769342200598E-22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1.0197769342200598E-22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1.0197769342200598E-22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1.0197769342200598E-22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1.0197769342200598E-22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1.0197769342200598E-22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1.0197769342200598E-22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1.0197769342200598E-22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1.0197769342200598E-22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1.0197769342200598E-22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1.0197769342200598E-22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1.0197769342200598E-22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1.0197769342200598E-22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1.0197769342200598E-22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1.0197769342200598E-22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1.0197769342200598E-22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1.0197769342200598E-22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1.0197769342200598E-22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1.0197769342200598E-22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1.0197769342200598E-22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1.0197769342200598E-22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1.0197769342200598E-22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1.0197769342200598E-22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1.0197769342200598E-22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1.0197769342200598E-22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1.0197769342200598E-22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1.0197769342200598E-22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1.0197769342200598E-22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1.0197769342200598E-22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1.0197769342200598E-22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1.0197769342200598E-22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1.0197769342200598E-22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1.0197769342200598E-22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1.0197769342200598E-22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1.0197769342200598E-22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1.0197769342200598E-22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1.0197769342200598E-22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1.0197769342200598E-22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1.0197769342200598E-22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1.0197769342200598E-22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1.0197769342200598E-22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1.0197769342200598E-22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1.0197769342200598E-22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1.0197769342200598E-22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1.0197769342200598E-22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1.0197769342200598E-22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1.0197769342200598E-22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1.0197769342200598E-22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1.0197769342200598E-22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1.0197769342200598E-22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1.0197769342200598E-22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1.0197769342200598E-22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1.0197769342200598E-22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1.0197769342200598E-22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1.0197769342200598E-22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1.0197769342200598E-22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1.0197769342200598E-22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1.0197769342200598E-22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1.0197769342200598E-22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1.0197769342200598E-22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1.0197769342200598E-22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1.0197769342200598E-22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(1/($D$8*((G9991-$D$7)/$D$8)*((G9991-$D$7)/$D$8)*_xlfn.NORM.S.DIST($D$6,TRUE)*SQRT(2*PI())))*EXP(-0.5*($D$6-1/((G9991-$D$7)/$D$8))^2)</f>
        <v>1.0197769342200598E-22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1.0197769342200598E-22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1.0197769342200598E-22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1.0197769342200598E-22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1.0197769342200598E-22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1.0197769342200598E-22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1.0197769342200598E-22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1.0197769342200598E-22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1.0197769342200598E-22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1.0197769342200598E-22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1.0197769342200598E-22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1.0197769342200598E-22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1.0197769342200598E-22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1.0197769342200598E-22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1.0197769342200598E-22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50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5" t="s">
        <v>1</v>
      </c>
      <c r="C4" s="14"/>
      <c r="D4" s="14"/>
      <c r="E4" s="10"/>
      <c r="F4" s="15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51</v>
      </c>
      <c r="I5" s="4" t="s">
        <v>52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5</v>
      </c>
      <c r="E6" s="3"/>
      <c r="F6" s="3">
        <v>1</v>
      </c>
      <c r="G6" s="7" t="s">
        <v>49</v>
      </c>
      <c r="H6" s="7" t="e">
        <f>_xlfn.NORM.S.DIST($D$6-1/((G6-$D$7)/$D$8),TRUE)/_xlfn.NORM.S.DIST($D$6,TRUE)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loc</v>
      </c>
      <c r="C7" s="6" t="str">
        <f>'Random Generation'!C7</f>
        <v>R+</v>
      </c>
      <c r="D7" s="3">
        <f>'Random Generation'!D7</f>
        <v>10</v>
      </c>
      <c r="E7" s="3"/>
      <c r="F7" s="3">
        <v>2</v>
      </c>
      <c r="G7" s="7"/>
      <c r="H7" s="7">
        <f t="shared" ref="H7:H70" si="1">_xlfn.NORM.S.DIST($D$6-1/((G7-$D$7)/$D$8),TRUE)/_xlfn.NORM.S.DIST($D$6,TRUE)</f>
        <v>1.0000002866516542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scale</v>
      </c>
      <c r="C8" s="6" t="str">
        <f>'Random Generation'!C8</f>
        <v>R+</v>
      </c>
      <c r="D8" s="3">
        <f>'Random Generation'!D8</f>
        <v>49</v>
      </c>
      <c r="E8" s="3"/>
      <c r="F8" s="3">
        <v>3</v>
      </c>
      <c r="G8" s="7"/>
      <c r="H8" s="7">
        <f t="shared" si="1"/>
        <v>1.0000002866516542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1.0000002866516542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1.0000002866516542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1.0000002866516542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1.0000002866516542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1.0000002866516542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1.0000002866516542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1.0000002866516542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1.0000002866516542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1.0000002866516542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1.0000002866516542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1.0000002866516542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1.0000002866516542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1.0000002866516542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1.0000002866516542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1.0000002866516542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1.0000002866516542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1.0000002866516542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1.0000002866516542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1.0000002866516542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1.0000002866516542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1.0000002866516542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1.0000002866516542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1.0000002866516542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1.0000002866516542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1.0000002866516542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1.0000002866516542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1.0000002866516542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1.0000002866516542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1.0000002866516542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1.0000002866516542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1.0000002866516542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1.0000002866516542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1.0000002866516542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1.0000002866516542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1.0000002866516542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1.0000002866516542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1.0000002866516542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1.0000002866516542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1.0000002866516542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1.0000002866516542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1.0000002866516542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1.0000002866516542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1.0000002866516542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1.0000002866516542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1.0000002866516542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1.0000002866516542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1.0000002866516542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1.0000002866516542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1.0000002866516542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1.0000002866516542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1.0000002866516542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1.0000002866516542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1.0000002866516542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1.0000002866516542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1.0000002866516542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1.0000002866516542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1.0000002866516542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1.0000002866516542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1.0000002866516542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1.0000002866516542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1.0000002866516542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1.0000002866516542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_xlfn.NORM.S.DIST($D$6-1/((G71-$D$7)/$D$8),TRUE)/_xlfn.NORM.S.DIST($D$6,TRUE)</f>
        <v>1.0000002866516542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1.0000002866516542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1.0000002866516542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1.0000002866516542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1.0000002866516542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1.0000002866516542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1.0000002866516542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1.0000002866516542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1.0000002866516542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1.0000002866516542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1.0000002866516542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1.0000002866516542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1.0000002866516542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1.0000002866516542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1.0000002866516542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1.0000002866516542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1.0000002866516542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1.0000002866516542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1.0000002866516542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1.0000002866516542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1.0000002866516542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1.0000002866516542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1.0000002866516542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1.0000002866516542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1.0000002866516542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1.0000002866516542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1.0000002866516542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1.0000002866516542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1.0000002866516542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1.0000002866516542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1.0000002866516542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1.0000002866516542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1.0000002866516542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1.0000002866516542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1.0000002866516542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1.0000002866516542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1.0000002866516542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1.0000002866516542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1.0000002866516542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1.0000002866516542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1.0000002866516542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1.0000002866516542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1.0000002866516542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1.0000002866516542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1.0000002866516542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1.0000002866516542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1.0000002866516542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1.0000002866516542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1.0000002866516542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1.0000002866516542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1.0000002866516542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1.0000002866516542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1.0000002866516542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1.0000002866516542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1.0000002866516542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1.0000002866516542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1.0000002866516542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1.0000002866516542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1.0000002866516542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1.0000002866516542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1.0000002866516542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1.0000002866516542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1.0000002866516542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1.0000002866516542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_xlfn.NORM.S.DIST($D$6-1/((G135-$D$7)/$D$8),TRUE)/_xlfn.NORM.S.DIST($D$6,TRUE)</f>
        <v>1.0000002866516542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1.0000002866516542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1.0000002866516542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1.0000002866516542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1.0000002866516542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1.0000002866516542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1.0000002866516542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1.0000002866516542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1.0000002866516542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1.0000002866516542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1.0000002866516542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1.0000002866516542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1.0000002866516542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1.0000002866516542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1.0000002866516542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1.0000002866516542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1.0000002866516542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1.0000002866516542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1.0000002866516542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1.0000002866516542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1.0000002866516542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1.0000002866516542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1.0000002866516542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1.0000002866516542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1.0000002866516542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1.0000002866516542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1.0000002866516542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1.0000002866516542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1.0000002866516542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1.0000002866516542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1.0000002866516542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1.0000002866516542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1.0000002866516542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1.0000002866516542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1.0000002866516542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1.0000002866516542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1.0000002866516542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1.0000002866516542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1.0000002866516542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1.0000002866516542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1.0000002866516542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1.0000002866516542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1.0000002866516542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1.0000002866516542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1.0000002866516542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1.0000002866516542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1.0000002866516542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1.0000002866516542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1.0000002866516542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1.0000002866516542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1.0000002866516542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1.0000002866516542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1.0000002866516542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1.0000002866516542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1.0000002866516542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1.0000002866516542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1.0000002866516542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1.0000002866516542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1.0000002866516542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1.0000002866516542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1.0000002866516542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1.0000002866516542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1.0000002866516542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1.0000002866516542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_xlfn.NORM.S.DIST($D$6-1/((G199-$D$7)/$D$8),TRUE)/_xlfn.NORM.S.DIST($D$6,TRUE)</f>
        <v>1.0000002866516542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1.0000002866516542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1.0000002866516542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1.0000002866516542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1.0000002866516542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1.0000002866516542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1.0000002866516542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1.0000002866516542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1.0000002866516542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1.0000002866516542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1.0000002866516542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1.0000002866516542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1.0000002866516542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1.0000002866516542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1.0000002866516542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1.0000002866516542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1.0000002866516542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1.0000002866516542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1.0000002866516542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1.0000002866516542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1.0000002866516542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1.0000002866516542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1.0000002866516542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1.0000002866516542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1.0000002866516542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1.0000002866516542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1.0000002866516542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1.0000002866516542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1.0000002866516542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1.0000002866516542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1.0000002866516542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1.0000002866516542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1.0000002866516542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1.0000002866516542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1.0000002866516542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1.0000002866516542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1.0000002866516542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1.0000002866516542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1.0000002866516542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1.0000002866516542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1.0000002866516542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1.0000002866516542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1.0000002866516542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1.0000002866516542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1.0000002866516542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1.0000002866516542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1.0000002866516542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1.0000002866516542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1.0000002866516542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1.0000002866516542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1.0000002866516542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1.0000002866516542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1.0000002866516542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1.0000002866516542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1.0000002866516542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1.0000002866516542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1.0000002866516542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1.0000002866516542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1.0000002866516542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1.0000002866516542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1.0000002866516542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1.0000002866516542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1.0000002866516542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1.0000002866516542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_xlfn.NORM.S.DIST($D$6-1/((G263-$D$7)/$D$8),TRUE)/_xlfn.NORM.S.DIST($D$6,TRUE)</f>
        <v>1.0000002866516542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1.0000002866516542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1.0000002866516542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1.0000002866516542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1.0000002866516542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1.0000002866516542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1.0000002866516542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1.0000002866516542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1.0000002866516542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1.0000002866516542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1.0000002866516542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1.0000002866516542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1.0000002866516542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1.0000002866516542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1.0000002866516542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1.0000002866516542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1.0000002866516542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1.0000002866516542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1.0000002866516542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1.0000002866516542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1.0000002866516542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1.0000002866516542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1.0000002866516542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1.0000002866516542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1.0000002866516542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1.0000002866516542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1.0000002866516542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1.0000002866516542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1.0000002866516542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1.0000002866516542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1.0000002866516542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1.0000002866516542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1.0000002866516542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1.0000002866516542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1.0000002866516542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1.0000002866516542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1.0000002866516542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1.0000002866516542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1.0000002866516542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1.0000002866516542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1.0000002866516542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1.0000002866516542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1.0000002866516542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1.0000002866516542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1.0000002866516542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1.0000002866516542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1.0000002866516542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1.0000002866516542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1.0000002866516542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1.0000002866516542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1.0000002866516542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1.0000002866516542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1.0000002866516542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1.0000002866516542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1.0000002866516542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1.0000002866516542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1.0000002866516542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1.0000002866516542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1.0000002866516542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1.0000002866516542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1.0000002866516542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1.0000002866516542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1.0000002866516542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1.0000002866516542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_xlfn.NORM.S.DIST($D$6-1/((G327-$D$7)/$D$8),TRUE)/_xlfn.NORM.S.DIST($D$6,TRUE)</f>
        <v>1.0000002866516542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1.0000002866516542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1.0000002866516542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1.0000002866516542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1.0000002866516542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1.0000002866516542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1.0000002866516542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1.0000002866516542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1.0000002866516542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1.0000002866516542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1.0000002866516542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1.0000002866516542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1.0000002866516542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1.0000002866516542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1.0000002866516542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1.0000002866516542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1.0000002866516542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1.0000002866516542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1.0000002866516542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1.0000002866516542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1.0000002866516542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1.0000002866516542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1.0000002866516542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1.0000002866516542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1.0000002866516542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1.0000002866516542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1.0000002866516542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1.0000002866516542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1.0000002866516542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1.0000002866516542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1.0000002866516542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1.0000002866516542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1.0000002866516542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1.0000002866516542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1.0000002866516542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1.0000002866516542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1.0000002866516542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1.0000002866516542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1.0000002866516542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1.0000002866516542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1.0000002866516542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1.0000002866516542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1.0000002866516542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1.0000002866516542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1.0000002866516542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1.0000002866516542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1.0000002866516542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1.0000002866516542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1.0000002866516542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1.0000002866516542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1.0000002866516542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1.0000002866516542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1.0000002866516542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1.0000002866516542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1.0000002866516542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1.0000002866516542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1.0000002866516542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1.0000002866516542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1.0000002866516542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1.0000002866516542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1.0000002866516542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1.0000002866516542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1.0000002866516542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1.0000002866516542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_xlfn.NORM.S.DIST($D$6-1/((G391-$D$7)/$D$8),TRUE)/_xlfn.NORM.S.DIST($D$6,TRUE)</f>
        <v>1.0000002866516542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1.0000002866516542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1.0000002866516542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1.0000002866516542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1.0000002866516542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1.0000002866516542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1.0000002866516542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1.0000002866516542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1.0000002866516542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1.0000002866516542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1.0000002866516542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1.0000002866516542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1.0000002866516542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1.0000002866516542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1.0000002866516542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1.0000002866516542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1.0000002866516542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1.0000002866516542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1.0000002866516542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1.0000002866516542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1.0000002866516542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1.0000002866516542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1.0000002866516542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1.0000002866516542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1.0000002866516542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1.0000002866516542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1.0000002866516542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1.0000002866516542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1.0000002866516542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1.0000002866516542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1.0000002866516542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1.0000002866516542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1.0000002866516542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1.0000002866516542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1.0000002866516542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1.0000002866516542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1.0000002866516542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1.0000002866516542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1.0000002866516542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1.0000002866516542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1.0000002866516542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1.0000002866516542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1.0000002866516542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1.0000002866516542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1.0000002866516542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1.0000002866516542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1.0000002866516542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1.0000002866516542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1.0000002866516542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1.0000002866516542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1.0000002866516542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1.0000002866516542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1.0000002866516542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1.0000002866516542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1.0000002866516542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1.0000002866516542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1.0000002866516542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1.0000002866516542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1.0000002866516542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1.0000002866516542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1.0000002866516542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1.0000002866516542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1.0000002866516542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1.0000002866516542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_xlfn.NORM.S.DIST($D$6-1/((G455-$D$7)/$D$8),TRUE)/_xlfn.NORM.S.DIST($D$6,TRUE)</f>
        <v>1.0000002866516542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1.0000002866516542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1.0000002866516542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1.0000002866516542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1.0000002866516542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1.0000002866516542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1.0000002866516542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1.0000002866516542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1.0000002866516542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1.0000002866516542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1.0000002866516542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1.0000002866516542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1.0000002866516542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1.0000002866516542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1.0000002866516542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1.0000002866516542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1.0000002866516542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1.0000002866516542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1.0000002866516542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1.0000002866516542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1.0000002866516542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1.0000002866516542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1.0000002866516542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1.0000002866516542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1.0000002866516542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1.0000002866516542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1.0000002866516542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1.0000002866516542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1.0000002866516542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1.0000002866516542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1.0000002866516542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1.0000002866516542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1.0000002866516542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1.0000002866516542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1.0000002866516542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1.0000002866516542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1.0000002866516542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1.0000002866516542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1.0000002866516542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1.0000002866516542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1.0000002866516542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1.0000002866516542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1.0000002866516542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1.0000002866516542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1.0000002866516542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1.0000002866516542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1.0000002866516542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1.0000002866516542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1.0000002866516542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1.0000002866516542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1.0000002866516542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1.0000002866516542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1.0000002866516542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1.0000002866516542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1.0000002866516542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1.0000002866516542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1.0000002866516542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1.0000002866516542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1.0000002866516542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1.0000002866516542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1.0000002866516542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1.0000002866516542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1.0000002866516542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1.0000002866516542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_xlfn.NORM.S.DIST($D$6-1/((G519-$D$7)/$D$8),TRUE)/_xlfn.NORM.S.DIST($D$6,TRUE)</f>
        <v>1.0000002866516542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1.0000002866516542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1.0000002866516542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1.0000002866516542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1.0000002866516542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1.0000002866516542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1.0000002866516542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1.0000002866516542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1.0000002866516542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1.0000002866516542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1.0000002866516542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1.0000002866516542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1.0000002866516542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1.0000002866516542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1.0000002866516542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1.0000002866516542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1.0000002866516542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1.0000002866516542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1.0000002866516542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1.0000002866516542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1.0000002866516542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1.0000002866516542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1.0000002866516542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1.0000002866516542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1.0000002866516542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1.0000002866516542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1.0000002866516542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1.0000002866516542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1.0000002866516542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1.0000002866516542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1.0000002866516542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1.0000002866516542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1.0000002866516542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1.0000002866516542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1.0000002866516542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1.0000002866516542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1.0000002866516542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1.0000002866516542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1.0000002866516542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1.0000002866516542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1.0000002866516542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1.0000002866516542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1.0000002866516542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1.0000002866516542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1.0000002866516542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1.0000002866516542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1.0000002866516542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1.0000002866516542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1.0000002866516542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1.0000002866516542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1.0000002866516542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1.0000002866516542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1.0000002866516542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1.0000002866516542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1.0000002866516542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1.0000002866516542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1.0000002866516542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1.0000002866516542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1.0000002866516542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1.0000002866516542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1.0000002866516542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1.0000002866516542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1.0000002866516542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1.0000002866516542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_xlfn.NORM.S.DIST($D$6-1/((G583-$D$7)/$D$8),TRUE)/_xlfn.NORM.S.DIST($D$6,TRUE)</f>
        <v>1.0000002866516542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1.0000002866516542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1.0000002866516542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1.0000002866516542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1.0000002866516542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1.0000002866516542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1.0000002866516542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1.0000002866516542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1.0000002866516542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1.0000002866516542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1.0000002866516542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1.0000002866516542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1.0000002866516542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1.0000002866516542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1.0000002866516542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1.0000002866516542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1.0000002866516542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1.0000002866516542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1.0000002866516542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1.0000002866516542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1.0000002866516542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1.0000002866516542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1.0000002866516542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1.0000002866516542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1.0000002866516542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1.0000002866516542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1.0000002866516542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1.0000002866516542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1.0000002866516542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1.0000002866516542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1.0000002866516542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1.0000002866516542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1.0000002866516542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1.0000002866516542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1.0000002866516542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1.0000002866516542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1.0000002866516542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1.0000002866516542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1.0000002866516542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1.0000002866516542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1.0000002866516542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1.0000002866516542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1.0000002866516542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1.0000002866516542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1.0000002866516542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1.0000002866516542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1.0000002866516542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1.0000002866516542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1.0000002866516542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1.0000002866516542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1.0000002866516542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1.0000002866516542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1.0000002866516542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1.0000002866516542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1.0000002866516542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1.0000002866516542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1.0000002866516542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1.0000002866516542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1.0000002866516542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1.0000002866516542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1.0000002866516542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1.0000002866516542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1.0000002866516542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1.0000002866516542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_xlfn.NORM.S.DIST($D$6-1/((G647-$D$7)/$D$8),TRUE)/_xlfn.NORM.S.DIST($D$6,TRUE)</f>
        <v>1.0000002866516542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1.0000002866516542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1.0000002866516542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1.0000002866516542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1.0000002866516542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1.0000002866516542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1.0000002866516542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1.0000002866516542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1.0000002866516542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1.0000002866516542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1.0000002866516542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1.0000002866516542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1.0000002866516542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1.0000002866516542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1.0000002866516542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1.0000002866516542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1.0000002866516542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1.0000002866516542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1.0000002866516542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1.0000002866516542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1.0000002866516542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1.0000002866516542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1.0000002866516542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1.0000002866516542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1.0000002866516542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1.0000002866516542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1.0000002866516542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1.0000002866516542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1.0000002866516542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1.0000002866516542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1.0000002866516542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1.0000002866516542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1.0000002866516542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1.0000002866516542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1.0000002866516542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1.0000002866516542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1.0000002866516542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1.0000002866516542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1.0000002866516542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1.0000002866516542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1.0000002866516542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1.0000002866516542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1.0000002866516542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1.0000002866516542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1.0000002866516542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1.0000002866516542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1.0000002866516542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1.0000002866516542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1.0000002866516542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1.0000002866516542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1.0000002866516542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1.0000002866516542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1.0000002866516542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1.0000002866516542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1.0000002866516542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1.0000002866516542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1.0000002866516542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1.0000002866516542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1.0000002866516542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1.0000002866516542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1.0000002866516542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1.0000002866516542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1.0000002866516542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1.0000002866516542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_xlfn.NORM.S.DIST($D$6-1/((G711-$D$7)/$D$8),TRUE)/_xlfn.NORM.S.DIST($D$6,TRUE)</f>
        <v>1.0000002866516542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1.0000002866516542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1.0000002866516542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1.0000002866516542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1.0000002866516542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1.0000002866516542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1.0000002866516542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1.0000002866516542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1.0000002866516542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1.0000002866516542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1.0000002866516542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1.0000002866516542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1.0000002866516542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1.0000002866516542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1.0000002866516542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1.0000002866516542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1.0000002866516542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1.0000002866516542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1.0000002866516542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1.0000002866516542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1.0000002866516542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1.0000002866516542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1.0000002866516542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1.0000002866516542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1.0000002866516542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1.0000002866516542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1.0000002866516542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1.0000002866516542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1.0000002866516542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1.0000002866516542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1.0000002866516542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1.0000002866516542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1.0000002866516542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1.0000002866516542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1.0000002866516542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1.0000002866516542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1.0000002866516542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1.0000002866516542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1.0000002866516542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1.0000002866516542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1.0000002866516542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1.0000002866516542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1.0000002866516542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1.0000002866516542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1.0000002866516542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1.0000002866516542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1.0000002866516542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1.0000002866516542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1.0000002866516542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1.0000002866516542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1.0000002866516542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1.0000002866516542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1.0000002866516542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1.0000002866516542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1.0000002866516542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1.0000002866516542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1.0000002866516542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1.0000002866516542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1.0000002866516542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1.0000002866516542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1.0000002866516542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1.0000002866516542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1.0000002866516542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1.0000002866516542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_xlfn.NORM.S.DIST($D$6-1/((G775-$D$7)/$D$8),TRUE)/_xlfn.NORM.S.DIST($D$6,TRUE)</f>
        <v>1.0000002866516542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1.0000002866516542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1.0000002866516542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1.0000002866516542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1.0000002866516542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1.0000002866516542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1.0000002866516542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1.0000002866516542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1.0000002866516542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1.0000002866516542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1.0000002866516542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1.0000002866516542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1.0000002866516542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1.0000002866516542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1.0000002866516542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1.0000002866516542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1.0000002866516542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1.0000002866516542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1.0000002866516542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1.0000002866516542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1.0000002866516542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1.0000002866516542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1.0000002866516542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1.0000002866516542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1.0000002866516542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1.0000002866516542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1.0000002866516542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1.0000002866516542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1.0000002866516542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1.0000002866516542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1.0000002866516542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1.0000002866516542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1.0000002866516542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1.0000002866516542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1.0000002866516542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1.0000002866516542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1.0000002866516542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1.0000002866516542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1.0000002866516542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1.0000002866516542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1.0000002866516542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1.0000002866516542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1.0000002866516542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1.0000002866516542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1.0000002866516542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1.0000002866516542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1.0000002866516542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1.0000002866516542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1.0000002866516542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1.0000002866516542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1.0000002866516542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1.0000002866516542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1.0000002866516542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1.0000002866516542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1.0000002866516542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1.0000002866516542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1.0000002866516542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1.0000002866516542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1.0000002866516542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1.0000002866516542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1.0000002866516542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1.0000002866516542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1.0000002866516542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1.0000002866516542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_xlfn.NORM.S.DIST($D$6-1/((G839-$D$7)/$D$8),TRUE)/_xlfn.NORM.S.DIST($D$6,TRUE)</f>
        <v>1.0000002866516542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1.0000002866516542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1.0000002866516542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1.0000002866516542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1.0000002866516542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1.0000002866516542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1.0000002866516542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1.0000002866516542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1.0000002866516542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1.0000002866516542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1.0000002866516542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1.0000002866516542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1.0000002866516542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1.0000002866516542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1.0000002866516542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1.0000002866516542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1.0000002866516542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1.0000002866516542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1.0000002866516542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1.0000002866516542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1.0000002866516542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1.0000002866516542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1.0000002866516542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1.0000002866516542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1.0000002866516542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1.0000002866516542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1.0000002866516542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1.0000002866516542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1.0000002866516542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1.0000002866516542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1.0000002866516542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1.0000002866516542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1.0000002866516542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1.0000002866516542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1.0000002866516542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1.0000002866516542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1.0000002866516542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1.0000002866516542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1.0000002866516542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1.0000002866516542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1.0000002866516542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1.0000002866516542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1.0000002866516542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1.0000002866516542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1.0000002866516542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1.0000002866516542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1.0000002866516542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1.0000002866516542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1.0000002866516542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1.0000002866516542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1.0000002866516542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1.0000002866516542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1.0000002866516542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1.0000002866516542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1.0000002866516542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1.0000002866516542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1.0000002866516542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1.0000002866516542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1.0000002866516542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1.0000002866516542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1.0000002866516542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1.0000002866516542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1.0000002866516542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1.0000002866516542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_xlfn.NORM.S.DIST($D$6-1/((G903-$D$7)/$D$8),TRUE)/_xlfn.NORM.S.DIST($D$6,TRUE)</f>
        <v>1.0000002866516542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1.0000002866516542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1.0000002866516542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1.0000002866516542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1.0000002866516542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1.0000002866516542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1.0000002866516542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1.0000002866516542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1.0000002866516542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1.0000002866516542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1.0000002866516542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1.0000002866516542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1.0000002866516542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1.0000002866516542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1.0000002866516542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1.0000002866516542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1.0000002866516542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1.0000002866516542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1.0000002866516542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1.0000002866516542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1.0000002866516542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1.0000002866516542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1.0000002866516542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1.0000002866516542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1.0000002866516542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1.0000002866516542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1.0000002866516542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1.0000002866516542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1.0000002866516542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1.0000002866516542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1.0000002866516542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1.0000002866516542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1.0000002866516542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1.0000002866516542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1.0000002866516542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1.0000002866516542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1.0000002866516542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1.0000002866516542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1.0000002866516542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1.0000002866516542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1.0000002866516542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1.0000002866516542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1.0000002866516542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1.0000002866516542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1.0000002866516542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1.0000002866516542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1.0000002866516542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1.0000002866516542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1.0000002866516542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1.0000002866516542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1.0000002866516542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1.0000002866516542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1.0000002866516542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1.0000002866516542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1.0000002866516542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1.0000002866516542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1.0000002866516542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1.0000002866516542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1.0000002866516542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1.0000002866516542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1.0000002866516542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1.0000002866516542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1.0000002866516542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1.0000002866516542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_xlfn.NORM.S.DIST($D$6-1/((G967-$D$7)/$D$8),TRUE)/_xlfn.NORM.S.DIST($D$6,TRUE)</f>
        <v>1.0000002866516542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1.0000002866516542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1.0000002866516542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1.0000002866516542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1.0000002866516542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1.0000002866516542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1.0000002866516542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1.0000002866516542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1.0000002866516542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1.0000002866516542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1.0000002866516542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1.0000002866516542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1.0000002866516542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1.0000002866516542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1.0000002866516542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1.0000002866516542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1.0000002866516542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1.0000002866516542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1.0000002866516542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1.0000002866516542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1.0000002866516542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1.0000002866516542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1.0000002866516542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1.0000002866516542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1.0000002866516542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1.0000002866516542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1.0000002866516542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1.0000002866516542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1.0000002866516542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1.0000002866516542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1.0000002866516542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1.0000002866516542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1.0000002866516542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1.0000002866516542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1.0000002866516542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1.0000002866516542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1.0000002866516542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1.0000002866516542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1.0000002866516542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1.0000002866516542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1.0000002866516542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1.0000002866516542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1.0000002866516542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1.0000002866516542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1.0000002866516542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1.0000002866516542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1.0000002866516542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1.0000002866516542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1.0000002866516542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1.0000002866516542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1.0000002866516542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1.0000002866516542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1.0000002866516542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1.0000002866516542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1.0000002866516542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1.0000002866516542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1.0000002866516542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1.0000002866516542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1.0000002866516542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1.0000002866516542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1.0000002866516542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1.0000002866516542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1.0000002866516542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1.0000002866516542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_xlfn.NORM.S.DIST($D$6-1/((G1031-$D$7)/$D$8),TRUE)/_xlfn.NORM.S.DIST($D$6,TRUE)</f>
        <v>1.0000002866516542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1.0000002866516542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1.0000002866516542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1.0000002866516542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1.0000002866516542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1.0000002866516542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1.0000002866516542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1.0000002866516542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1.0000002866516542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1.0000002866516542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1.0000002866516542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1.0000002866516542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1.0000002866516542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1.0000002866516542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1.0000002866516542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1.0000002866516542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1.0000002866516542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1.0000002866516542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1.0000002866516542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1.0000002866516542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1.0000002866516542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1.0000002866516542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1.0000002866516542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1.0000002866516542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1.0000002866516542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1.0000002866516542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1.0000002866516542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1.0000002866516542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1.0000002866516542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1.0000002866516542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1.0000002866516542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1.0000002866516542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1.0000002866516542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1.0000002866516542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1.0000002866516542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1.0000002866516542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1.0000002866516542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1.0000002866516542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1.0000002866516542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1.0000002866516542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1.0000002866516542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1.0000002866516542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1.0000002866516542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1.0000002866516542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1.0000002866516542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1.0000002866516542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1.0000002866516542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1.0000002866516542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1.0000002866516542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1.0000002866516542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1.0000002866516542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1.0000002866516542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1.0000002866516542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1.0000002866516542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1.0000002866516542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1.0000002866516542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1.0000002866516542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1.0000002866516542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1.0000002866516542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1.0000002866516542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1.0000002866516542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1.0000002866516542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1.0000002866516542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1.0000002866516542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_xlfn.NORM.S.DIST($D$6-1/((G1095-$D$7)/$D$8),TRUE)/_xlfn.NORM.S.DIST($D$6,TRUE)</f>
        <v>1.0000002866516542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1.0000002866516542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1.0000002866516542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1.0000002866516542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1.0000002866516542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1.0000002866516542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1.0000002866516542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1.0000002866516542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1.0000002866516542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1.0000002866516542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1.0000002866516542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1.0000002866516542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1.0000002866516542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1.0000002866516542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1.0000002866516542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1.0000002866516542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1.0000002866516542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1.0000002866516542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1.0000002866516542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1.0000002866516542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1.0000002866516542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1.0000002866516542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1.0000002866516542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1.0000002866516542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1.0000002866516542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1.0000002866516542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1.0000002866516542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1.0000002866516542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1.0000002866516542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1.0000002866516542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1.0000002866516542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1.0000002866516542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1.0000002866516542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1.0000002866516542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1.0000002866516542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1.0000002866516542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1.0000002866516542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1.0000002866516542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1.0000002866516542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1.0000002866516542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1.0000002866516542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1.0000002866516542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1.0000002866516542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1.0000002866516542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1.0000002866516542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1.0000002866516542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1.0000002866516542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1.0000002866516542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1.0000002866516542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1.0000002866516542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1.0000002866516542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1.0000002866516542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1.0000002866516542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1.0000002866516542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1.0000002866516542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1.0000002866516542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1.0000002866516542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1.0000002866516542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1.0000002866516542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1.0000002866516542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1.0000002866516542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1.0000002866516542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1.0000002866516542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1.0000002866516542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_xlfn.NORM.S.DIST($D$6-1/((G1159-$D$7)/$D$8),TRUE)/_xlfn.NORM.S.DIST($D$6,TRUE)</f>
        <v>1.0000002866516542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1.0000002866516542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1.0000002866516542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1.0000002866516542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1.0000002866516542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1.0000002866516542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1.0000002866516542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1.0000002866516542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1.0000002866516542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1.0000002866516542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1.0000002866516542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1.0000002866516542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1.0000002866516542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1.0000002866516542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1.0000002866516542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1.0000002866516542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1.0000002866516542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1.0000002866516542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1.0000002866516542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1.0000002866516542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1.0000002866516542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1.0000002866516542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1.0000002866516542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1.0000002866516542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1.0000002866516542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1.0000002866516542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1.0000002866516542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1.0000002866516542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1.0000002866516542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1.0000002866516542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1.0000002866516542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1.0000002866516542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1.0000002866516542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1.0000002866516542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1.0000002866516542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1.0000002866516542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1.0000002866516542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1.0000002866516542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1.0000002866516542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1.0000002866516542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1.0000002866516542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1.0000002866516542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1.0000002866516542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1.0000002866516542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1.0000002866516542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1.0000002866516542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1.0000002866516542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1.0000002866516542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1.0000002866516542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1.0000002866516542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1.0000002866516542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1.0000002866516542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1.0000002866516542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1.0000002866516542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1.0000002866516542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1.0000002866516542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1.0000002866516542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1.0000002866516542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1.0000002866516542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1.0000002866516542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1.0000002866516542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1.0000002866516542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1.0000002866516542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1.0000002866516542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_xlfn.NORM.S.DIST($D$6-1/((G1223-$D$7)/$D$8),TRUE)/_xlfn.NORM.S.DIST($D$6,TRUE)</f>
        <v>1.0000002866516542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1.0000002866516542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1.0000002866516542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1.0000002866516542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1.0000002866516542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1.0000002866516542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1.0000002866516542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1.0000002866516542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1.0000002866516542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1.0000002866516542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1.0000002866516542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1.0000002866516542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1.0000002866516542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1.0000002866516542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1.0000002866516542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1.0000002866516542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1.0000002866516542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1.0000002866516542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1.0000002866516542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1.0000002866516542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1.0000002866516542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1.0000002866516542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1.0000002866516542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1.0000002866516542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1.0000002866516542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1.0000002866516542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1.0000002866516542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1.0000002866516542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1.0000002866516542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1.0000002866516542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1.0000002866516542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1.0000002866516542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1.0000002866516542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1.0000002866516542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1.0000002866516542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1.0000002866516542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1.0000002866516542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1.0000002866516542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1.0000002866516542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1.0000002866516542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1.0000002866516542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1.0000002866516542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1.0000002866516542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1.0000002866516542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1.0000002866516542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1.0000002866516542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1.0000002866516542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1.0000002866516542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1.0000002866516542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1.0000002866516542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1.0000002866516542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1.0000002866516542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1.0000002866516542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1.0000002866516542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1.0000002866516542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1.0000002866516542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1.0000002866516542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1.0000002866516542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1.0000002866516542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1.0000002866516542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1.0000002866516542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1.0000002866516542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1.0000002866516542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1.0000002866516542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_xlfn.NORM.S.DIST($D$6-1/((G1287-$D$7)/$D$8),TRUE)/_xlfn.NORM.S.DIST($D$6,TRUE)</f>
        <v>1.0000002866516542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1.0000002866516542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1.0000002866516542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1.0000002866516542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1.0000002866516542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1.0000002866516542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1.0000002866516542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1.0000002866516542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1.0000002866516542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1.0000002866516542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1.0000002866516542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1.0000002866516542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1.0000002866516542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1.0000002866516542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1.0000002866516542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1.0000002866516542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1.0000002866516542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1.0000002866516542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1.0000002866516542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1.0000002866516542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1.0000002866516542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1.0000002866516542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1.0000002866516542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1.0000002866516542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1.0000002866516542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1.0000002866516542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1.0000002866516542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1.0000002866516542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1.0000002866516542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1.0000002866516542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1.0000002866516542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1.0000002866516542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1.0000002866516542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1.0000002866516542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1.0000002866516542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1.0000002866516542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1.0000002866516542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1.0000002866516542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1.0000002866516542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1.0000002866516542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1.0000002866516542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1.0000002866516542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1.0000002866516542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1.0000002866516542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1.0000002866516542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1.0000002866516542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1.0000002866516542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1.0000002866516542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1.0000002866516542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1.0000002866516542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1.0000002866516542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1.0000002866516542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1.0000002866516542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1.0000002866516542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1.0000002866516542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1.0000002866516542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1.0000002866516542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1.0000002866516542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1.0000002866516542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1.0000002866516542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1.0000002866516542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1.0000002866516542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1.0000002866516542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1.0000002866516542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_xlfn.NORM.S.DIST($D$6-1/((G1351-$D$7)/$D$8),TRUE)/_xlfn.NORM.S.DIST($D$6,TRUE)</f>
        <v>1.0000002866516542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1.0000002866516542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1.0000002866516542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1.0000002866516542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1.0000002866516542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1.0000002866516542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1.0000002866516542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1.0000002866516542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1.0000002866516542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1.0000002866516542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1.0000002866516542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1.0000002866516542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1.0000002866516542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1.0000002866516542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1.0000002866516542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1.0000002866516542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1.0000002866516542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1.0000002866516542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1.0000002866516542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1.0000002866516542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1.0000002866516542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1.0000002866516542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1.0000002866516542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1.0000002866516542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1.0000002866516542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1.0000002866516542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1.0000002866516542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1.0000002866516542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1.0000002866516542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1.0000002866516542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1.0000002866516542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1.0000002866516542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1.0000002866516542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1.0000002866516542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1.0000002866516542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1.0000002866516542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1.0000002866516542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1.0000002866516542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1.0000002866516542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1.0000002866516542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1.0000002866516542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1.0000002866516542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1.0000002866516542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1.0000002866516542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1.0000002866516542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1.0000002866516542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1.0000002866516542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1.0000002866516542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1.0000002866516542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1.0000002866516542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1.0000002866516542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1.0000002866516542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1.0000002866516542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1.0000002866516542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1.0000002866516542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1.0000002866516542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1.0000002866516542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1.0000002866516542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1.0000002866516542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1.0000002866516542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1.0000002866516542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1.0000002866516542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1.0000002866516542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1.0000002866516542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_xlfn.NORM.S.DIST($D$6-1/((G1415-$D$7)/$D$8),TRUE)/_xlfn.NORM.S.DIST($D$6,TRUE)</f>
        <v>1.0000002866516542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1.0000002866516542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1.0000002866516542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1.0000002866516542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1.0000002866516542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1.0000002866516542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1.0000002866516542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1.0000002866516542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1.0000002866516542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1.0000002866516542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1.0000002866516542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1.0000002866516542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1.0000002866516542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1.0000002866516542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1.0000002866516542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1.0000002866516542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1.0000002866516542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1.0000002866516542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1.0000002866516542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1.0000002866516542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1.0000002866516542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1.0000002866516542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1.0000002866516542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1.0000002866516542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1.0000002866516542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1.0000002866516542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1.0000002866516542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1.0000002866516542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1.0000002866516542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1.0000002866516542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1.0000002866516542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1.0000002866516542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1.0000002866516542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1.0000002866516542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1.0000002866516542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1.0000002866516542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1.0000002866516542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1.0000002866516542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1.0000002866516542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1.0000002866516542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1.0000002866516542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1.0000002866516542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1.0000002866516542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1.0000002866516542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1.0000002866516542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1.0000002866516542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1.0000002866516542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1.0000002866516542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1.0000002866516542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1.0000002866516542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1.0000002866516542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1.0000002866516542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1.0000002866516542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1.0000002866516542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1.0000002866516542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1.0000002866516542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1.0000002866516542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1.0000002866516542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1.0000002866516542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1.0000002866516542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1.0000002866516542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1.0000002866516542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1.0000002866516542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1.0000002866516542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_xlfn.NORM.S.DIST($D$6-1/((G1479-$D$7)/$D$8),TRUE)/_xlfn.NORM.S.DIST($D$6,TRUE)</f>
        <v>1.0000002866516542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1.0000002866516542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1.0000002866516542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1.0000002866516542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1.0000002866516542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1.0000002866516542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1.0000002866516542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1.0000002866516542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1.0000002866516542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1.0000002866516542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1.0000002866516542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1.0000002866516542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1.0000002866516542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1.0000002866516542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1.0000002866516542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1.0000002866516542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1.0000002866516542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1.0000002866516542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1.0000002866516542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1.0000002866516542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1.0000002866516542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1.0000002866516542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1.0000002866516542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1.0000002866516542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1.0000002866516542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1.0000002866516542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1.0000002866516542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1.0000002866516542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1.0000002866516542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1.0000002866516542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1.0000002866516542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1.0000002866516542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1.0000002866516542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1.0000002866516542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1.0000002866516542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1.0000002866516542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1.0000002866516542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1.0000002866516542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1.0000002866516542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1.0000002866516542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1.0000002866516542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1.0000002866516542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1.0000002866516542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1.0000002866516542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1.0000002866516542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1.0000002866516542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1.0000002866516542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1.0000002866516542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1.0000002866516542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1.0000002866516542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1.0000002866516542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1.0000002866516542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1.0000002866516542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1.0000002866516542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1.0000002866516542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1.0000002866516542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1.0000002866516542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1.0000002866516542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1.0000002866516542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1.0000002866516542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1.0000002866516542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1.0000002866516542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1.0000002866516542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1.0000002866516542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_xlfn.NORM.S.DIST($D$6-1/((G1543-$D$7)/$D$8),TRUE)/_xlfn.NORM.S.DIST($D$6,TRUE)</f>
        <v>1.0000002866516542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1.0000002866516542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1.0000002866516542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1.0000002866516542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1.0000002866516542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1.0000002866516542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1.0000002866516542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1.0000002866516542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1.0000002866516542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1.0000002866516542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1.0000002866516542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1.0000002866516542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1.0000002866516542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1.0000002866516542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1.0000002866516542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1.0000002866516542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1.0000002866516542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1.0000002866516542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1.0000002866516542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1.0000002866516542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1.0000002866516542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1.0000002866516542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1.0000002866516542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1.0000002866516542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1.0000002866516542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1.0000002866516542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1.0000002866516542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1.0000002866516542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1.0000002866516542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1.0000002866516542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1.0000002866516542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1.0000002866516542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1.0000002866516542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1.0000002866516542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1.0000002866516542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1.0000002866516542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1.0000002866516542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1.0000002866516542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1.0000002866516542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1.0000002866516542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1.0000002866516542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1.0000002866516542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1.0000002866516542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1.0000002866516542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1.0000002866516542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1.0000002866516542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1.0000002866516542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1.0000002866516542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1.0000002866516542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1.0000002866516542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1.0000002866516542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1.0000002866516542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1.0000002866516542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1.0000002866516542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1.0000002866516542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1.0000002866516542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1.0000002866516542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1.0000002866516542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1.0000002866516542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1.0000002866516542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1.0000002866516542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1.0000002866516542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1.0000002866516542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1.0000002866516542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_xlfn.NORM.S.DIST($D$6-1/((G1607-$D$7)/$D$8),TRUE)/_xlfn.NORM.S.DIST($D$6,TRUE)</f>
        <v>1.0000002866516542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1.0000002866516542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1.0000002866516542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1.0000002866516542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1.0000002866516542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1.0000002866516542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1.0000002866516542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1.0000002866516542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1.0000002866516542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1.0000002866516542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1.0000002866516542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1.0000002866516542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1.0000002866516542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1.0000002866516542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1.0000002866516542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1.0000002866516542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1.0000002866516542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1.0000002866516542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1.0000002866516542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1.0000002866516542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1.0000002866516542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1.0000002866516542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1.0000002866516542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1.0000002866516542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1.0000002866516542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1.0000002866516542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1.0000002866516542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1.0000002866516542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1.0000002866516542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1.0000002866516542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1.0000002866516542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1.0000002866516542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1.0000002866516542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1.0000002866516542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1.0000002866516542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1.0000002866516542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1.0000002866516542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1.0000002866516542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1.0000002866516542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1.0000002866516542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1.0000002866516542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1.0000002866516542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1.0000002866516542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1.0000002866516542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1.0000002866516542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1.0000002866516542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1.0000002866516542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1.0000002866516542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1.0000002866516542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1.0000002866516542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1.0000002866516542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1.0000002866516542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1.0000002866516542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1.0000002866516542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1.0000002866516542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1.0000002866516542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1.0000002866516542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1.0000002866516542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1.0000002866516542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1.0000002866516542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1.0000002866516542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1.0000002866516542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1.0000002866516542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1.0000002866516542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_xlfn.NORM.S.DIST($D$6-1/((G1671-$D$7)/$D$8),TRUE)/_xlfn.NORM.S.DIST($D$6,TRUE)</f>
        <v>1.0000002866516542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1.0000002866516542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1.0000002866516542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1.0000002866516542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1.0000002866516542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1.0000002866516542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1.0000002866516542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1.0000002866516542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1.0000002866516542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1.0000002866516542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1.0000002866516542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1.0000002866516542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1.0000002866516542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1.0000002866516542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1.0000002866516542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1.0000002866516542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1.0000002866516542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1.0000002866516542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1.0000002866516542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1.0000002866516542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1.0000002866516542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1.0000002866516542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1.0000002866516542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1.0000002866516542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1.0000002866516542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1.0000002866516542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1.0000002866516542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1.0000002866516542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1.0000002866516542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1.0000002866516542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1.0000002866516542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1.0000002866516542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1.0000002866516542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1.0000002866516542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1.0000002866516542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1.0000002866516542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1.0000002866516542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1.0000002866516542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1.0000002866516542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1.0000002866516542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1.0000002866516542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1.0000002866516542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1.0000002866516542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1.0000002866516542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1.0000002866516542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1.0000002866516542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1.0000002866516542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1.0000002866516542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1.0000002866516542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1.0000002866516542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1.0000002866516542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1.0000002866516542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1.0000002866516542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1.0000002866516542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1.0000002866516542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1.0000002866516542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1.0000002866516542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1.0000002866516542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1.0000002866516542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1.0000002866516542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1.0000002866516542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1.0000002866516542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1.0000002866516542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1.0000002866516542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_xlfn.NORM.S.DIST($D$6-1/((G1735-$D$7)/$D$8),TRUE)/_xlfn.NORM.S.DIST($D$6,TRUE)</f>
        <v>1.0000002866516542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1.0000002866516542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1.0000002866516542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1.0000002866516542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1.0000002866516542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1.0000002866516542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1.0000002866516542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1.0000002866516542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1.0000002866516542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1.0000002866516542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1.0000002866516542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1.0000002866516542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1.0000002866516542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1.0000002866516542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1.0000002866516542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1.0000002866516542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1.0000002866516542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1.0000002866516542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1.0000002866516542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1.0000002866516542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1.0000002866516542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1.0000002866516542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1.0000002866516542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1.0000002866516542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1.0000002866516542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1.0000002866516542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1.0000002866516542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1.0000002866516542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1.0000002866516542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1.0000002866516542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1.0000002866516542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1.0000002866516542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1.0000002866516542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1.0000002866516542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1.0000002866516542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1.0000002866516542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1.0000002866516542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1.0000002866516542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1.0000002866516542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1.0000002866516542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1.0000002866516542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1.0000002866516542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1.0000002866516542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1.0000002866516542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1.0000002866516542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1.0000002866516542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1.0000002866516542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1.0000002866516542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1.0000002866516542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1.0000002866516542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1.0000002866516542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1.0000002866516542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1.0000002866516542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1.0000002866516542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1.0000002866516542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1.0000002866516542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1.0000002866516542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1.0000002866516542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1.0000002866516542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1.0000002866516542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1.0000002866516542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1.0000002866516542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1.0000002866516542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1.0000002866516542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_xlfn.NORM.S.DIST($D$6-1/((G1799-$D$7)/$D$8),TRUE)/_xlfn.NORM.S.DIST($D$6,TRUE)</f>
        <v>1.0000002866516542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1.0000002866516542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1.0000002866516542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1.0000002866516542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1.0000002866516542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1.0000002866516542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1.0000002866516542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1.0000002866516542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1.0000002866516542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1.0000002866516542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1.0000002866516542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1.0000002866516542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1.0000002866516542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1.0000002866516542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1.0000002866516542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1.0000002866516542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1.0000002866516542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1.0000002866516542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1.0000002866516542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1.0000002866516542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1.0000002866516542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1.0000002866516542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1.0000002866516542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1.0000002866516542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1.0000002866516542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1.0000002866516542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1.0000002866516542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1.0000002866516542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1.0000002866516542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1.0000002866516542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1.0000002866516542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1.0000002866516542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1.0000002866516542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1.0000002866516542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1.0000002866516542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1.0000002866516542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1.0000002866516542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1.0000002866516542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1.0000002866516542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1.0000002866516542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1.0000002866516542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1.0000002866516542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1.0000002866516542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1.0000002866516542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1.0000002866516542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1.0000002866516542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1.0000002866516542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1.0000002866516542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1.0000002866516542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1.0000002866516542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1.0000002866516542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1.0000002866516542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1.0000002866516542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1.0000002866516542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1.0000002866516542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1.0000002866516542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1.0000002866516542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1.0000002866516542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1.0000002866516542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1.0000002866516542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1.0000002866516542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1.0000002866516542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1.0000002866516542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1.0000002866516542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_xlfn.NORM.S.DIST($D$6-1/((G1863-$D$7)/$D$8),TRUE)/_xlfn.NORM.S.DIST($D$6,TRUE)</f>
        <v>1.0000002866516542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1.0000002866516542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1.0000002866516542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1.0000002866516542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1.0000002866516542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1.0000002866516542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1.0000002866516542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1.0000002866516542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1.0000002866516542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1.0000002866516542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1.0000002866516542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1.0000002866516542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1.0000002866516542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1.0000002866516542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1.0000002866516542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1.0000002866516542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1.0000002866516542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1.0000002866516542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1.0000002866516542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1.0000002866516542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1.0000002866516542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1.0000002866516542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1.0000002866516542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1.0000002866516542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1.0000002866516542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1.0000002866516542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1.0000002866516542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1.0000002866516542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1.0000002866516542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1.0000002866516542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1.0000002866516542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1.0000002866516542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1.0000002866516542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1.0000002866516542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1.0000002866516542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1.0000002866516542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1.0000002866516542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1.0000002866516542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1.0000002866516542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1.0000002866516542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1.0000002866516542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1.0000002866516542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1.0000002866516542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1.0000002866516542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1.0000002866516542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1.0000002866516542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1.0000002866516542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1.0000002866516542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1.0000002866516542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1.0000002866516542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1.0000002866516542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1.0000002866516542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1.0000002866516542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1.0000002866516542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1.0000002866516542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1.0000002866516542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1.0000002866516542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1.0000002866516542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1.0000002866516542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1.0000002866516542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1.0000002866516542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1.0000002866516542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1.0000002866516542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1.0000002866516542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_xlfn.NORM.S.DIST($D$6-1/((G1927-$D$7)/$D$8),TRUE)/_xlfn.NORM.S.DIST($D$6,TRUE)</f>
        <v>1.0000002866516542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1.0000002866516542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1.0000002866516542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1.0000002866516542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1.0000002866516542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1.0000002866516542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1.0000002866516542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1.0000002866516542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1.0000002866516542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1.0000002866516542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1.0000002866516542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1.0000002866516542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1.0000002866516542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1.0000002866516542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1.0000002866516542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1.0000002866516542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1.0000002866516542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1.0000002866516542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1.0000002866516542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1.0000002866516542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1.0000002866516542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1.0000002866516542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1.0000002866516542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1.0000002866516542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1.0000002866516542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1.0000002866516542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1.0000002866516542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1.0000002866516542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1.0000002866516542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1.0000002866516542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1.0000002866516542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1.0000002866516542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1.0000002866516542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1.0000002866516542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1.0000002866516542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1.0000002866516542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1.0000002866516542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1.0000002866516542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1.0000002866516542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1.0000002866516542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1.0000002866516542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1.0000002866516542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1.0000002866516542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1.0000002866516542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1.0000002866516542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1.0000002866516542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1.0000002866516542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1.0000002866516542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1.0000002866516542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1.0000002866516542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1.0000002866516542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1.0000002866516542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1.0000002866516542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1.0000002866516542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1.0000002866516542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1.0000002866516542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1.0000002866516542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1.0000002866516542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1.0000002866516542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1.0000002866516542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1.0000002866516542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1.0000002866516542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1.0000002866516542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1.0000002866516542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_xlfn.NORM.S.DIST($D$6-1/((G1991-$D$7)/$D$8),TRUE)/_xlfn.NORM.S.DIST($D$6,TRUE)</f>
        <v>1.0000002866516542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1.0000002866516542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1.0000002866516542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1.0000002866516542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1.0000002866516542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1.0000002866516542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1.0000002866516542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1.0000002866516542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1.0000002866516542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1.0000002866516542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1.0000002866516542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1.0000002866516542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1.0000002866516542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1.0000002866516542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1.0000002866516542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1.0000002866516542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1.0000002866516542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1.0000002866516542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1.0000002866516542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1.0000002866516542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1.0000002866516542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1.0000002866516542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1.0000002866516542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1.0000002866516542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1.0000002866516542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1.0000002866516542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1.0000002866516542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1.0000002866516542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1.0000002866516542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1.0000002866516542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1.0000002866516542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1.0000002866516542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1.0000002866516542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1.0000002866516542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1.0000002866516542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1.0000002866516542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1.0000002866516542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1.0000002866516542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1.0000002866516542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1.0000002866516542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1.0000002866516542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1.0000002866516542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1.0000002866516542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1.0000002866516542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1.0000002866516542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1.0000002866516542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1.0000002866516542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1.0000002866516542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1.0000002866516542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1.0000002866516542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1.0000002866516542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1.0000002866516542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1.0000002866516542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1.0000002866516542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1.0000002866516542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1.0000002866516542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1.0000002866516542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1.0000002866516542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1.0000002866516542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1.0000002866516542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1.0000002866516542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1.0000002866516542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1.0000002866516542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1.0000002866516542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_xlfn.NORM.S.DIST($D$6-1/((G2055-$D$7)/$D$8),TRUE)/_xlfn.NORM.S.DIST($D$6,TRUE)</f>
        <v>1.0000002866516542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1.0000002866516542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1.0000002866516542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1.0000002866516542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1.0000002866516542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1.0000002866516542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1.0000002866516542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1.0000002866516542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1.0000002866516542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1.0000002866516542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1.0000002866516542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1.0000002866516542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1.0000002866516542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1.0000002866516542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1.0000002866516542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1.0000002866516542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1.0000002866516542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1.0000002866516542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1.0000002866516542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1.0000002866516542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1.0000002866516542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1.0000002866516542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1.0000002866516542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1.0000002866516542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1.0000002866516542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1.0000002866516542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1.0000002866516542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1.0000002866516542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1.0000002866516542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1.0000002866516542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1.0000002866516542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1.0000002866516542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1.0000002866516542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1.0000002866516542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1.0000002866516542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1.0000002866516542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1.0000002866516542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1.0000002866516542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1.0000002866516542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1.0000002866516542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1.0000002866516542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1.0000002866516542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1.0000002866516542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1.0000002866516542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1.0000002866516542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1.0000002866516542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1.0000002866516542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1.0000002866516542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1.0000002866516542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1.0000002866516542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1.0000002866516542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1.0000002866516542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1.0000002866516542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1.0000002866516542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1.0000002866516542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1.0000002866516542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1.0000002866516542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1.0000002866516542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1.0000002866516542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1.0000002866516542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1.0000002866516542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1.0000002866516542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1.0000002866516542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1.0000002866516542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_xlfn.NORM.S.DIST($D$6-1/((G2119-$D$7)/$D$8),TRUE)/_xlfn.NORM.S.DIST($D$6,TRUE)</f>
        <v>1.0000002866516542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1.0000002866516542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1.0000002866516542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1.0000002866516542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1.0000002866516542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1.0000002866516542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1.0000002866516542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1.0000002866516542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1.0000002866516542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1.0000002866516542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1.0000002866516542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1.0000002866516542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1.0000002866516542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1.0000002866516542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1.0000002866516542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1.0000002866516542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1.0000002866516542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1.0000002866516542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1.0000002866516542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1.0000002866516542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1.0000002866516542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1.0000002866516542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1.0000002866516542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1.0000002866516542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1.0000002866516542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1.0000002866516542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1.0000002866516542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1.0000002866516542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1.0000002866516542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1.0000002866516542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1.0000002866516542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1.0000002866516542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1.0000002866516542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1.0000002866516542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1.0000002866516542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1.0000002866516542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1.0000002866516542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1.0000002866516542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1.0000002866516542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1.0000002866516542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1.0000002866516542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1.0000002866516542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1.0000002866516542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1.0000002866516542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1.0000002866516542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1.0000002866516542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1.0000002866516542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1.0000002866516542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1.0000002866516542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1.0000002866516542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1.0000002866516542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1.0000002866516542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1.0000002866516542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1.0000002866516542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1.0000002866516542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1.0000002866516542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1.0000002866516542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1.0000002866516542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1.0000002866516542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1.0000002866516542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1.0000002866516542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1.0000002866516542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1.0000002866516542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1.0000002866516542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_xlfn.NORM.S.DIST($D$6-1/((G2183-$D$7)/$D$8),TRUE)/_xlfn.NORM.S.DIST($D$6,TRUE)</f>
        <v>1.0000002866516542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1.0000002866516542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1.0000002866516542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1.0000002866516542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1.0000002866516542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1.0000002866516542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1.0000002866516542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1.0000002866516542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1.0000002866516542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1.0000002866516542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1.0000002866516542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1.0000002866516542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1.0000002866516542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1.0000002866516542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1.0000002866516542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1.0000002866516542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1.0000002866516542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1.0000002866516542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1.0000002866516542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1.0000002866516542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1.0000002866516542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1.0000002866516542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1.0000002866516542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1.0000002866516542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1.0000002866516542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1.0000002866516542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1.0000002866516542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1.0000002866516542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1.0000002866516542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1.0000002866516542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1.0000002866516542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1.0000002866516542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1.0000002866516542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1.0000002866516542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1.0000002866516542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1.0000002866516542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1.0000002866516542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1.0000002866516542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1.0000002866516542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1.0000002866516542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1.0000002866516542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1.0000002866516542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1.0000002866516542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1.0000002866516542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1.0000002866516542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1.0000002866516542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1.0000002866516542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1.0000002866516542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1.0000002866516542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1.0000002866516542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1.0000002866516542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1.0000002866516542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1.0000002866516542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1.0000002866516542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1.0000002866516542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1.0000002866516542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1.0000002866516542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1.0000002866516542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1.0000002866516542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1.0000002866516542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1.0000002866516542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1.0000002866516542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1.0000002866516542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1.0000002866516542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_xlfn.NORM.S.DIST($D$6-1/((G2247-$D$7)/$D$8),TRUE)/_xlfn.NORM.S.DIST($D$6,TRUE)</f>
        <v>1.0000002866516542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1.0000002866516542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1.0000002866516542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1.0000002866516542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1.0000002866516542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1.0000002866516542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1.0000002866516542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1.0000002866516542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1.0000002866516542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1.0000002866516542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1.0000002866516542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1.0000002866516542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1.0000002866516542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1.0000002866516542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1.0000002866516542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1.0000002866516542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1.0000002866516542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1.0000002866516542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1.0000002866516542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1.0000002866516542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1.0000002866516542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1.0000002866516542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1.0000002866516542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1.0000002866516542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1.0000002866516542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1.0000002866516542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1.0000002866516542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1.0000002866516542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1.0000002866516542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1.0000002866516542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1.0000002866516542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1.0000002866516542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1.0000002866516542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1.0000002866516542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1.0000002866516542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1.0000002866516542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1.0000002866516542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1.0000002866516542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1.0000002866516542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1.0000002866516542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1.0000002866516542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1.0000002866516542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1.0000002866516542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1.0000002866516542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1.0000002866516542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1.0000002866516542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1.0000002866516542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1.0000002866516542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1.0000002866516542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1.0000002866516542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1.0000002866516542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1.0000002866516542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1.0000002866516542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1.0000002866516542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1.0000002866516542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1.0000002866516542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1.0000002866516542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1.0000002866516542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1.0000002866516542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1.0000002866516542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1.0000002866516542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1.0000002866516542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1.0000002866516542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1.0000002866516542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_xlfn.NORM.S.DIST($D$6-1/((G2311-$D$7)/$D$8),TRUE)/_xlfn.NORM.S.DIST($D$6,TRUE)</f>
        <v>1.0000002866516542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1.0000002866516542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1.0000002866516542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1.0000002866516542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1.0000002866516542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1.0000002866516542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1.0000002866516542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1.0000002866516542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1.0000002866516542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1.0000002866516542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1.0000002866516542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1.0000002866516542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1.0000002866516542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1.0000002866516542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1.0000002866516542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1.0000002866516542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1.0000002866516542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1.0000002866516542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1.0000002866516542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1.0000002866516542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1.0000002866516542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1.0000002866516542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1.0000002866516542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1.0000002866516542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1.0000002866516542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1.0000002866516542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1.0000002866516542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1.0000002866516542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1.0000002866516542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1.0000002866516542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1.0000002866516542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1.0000002866516542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1.0000002866516542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1.0000002866516542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1.0000002866516542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1.0000002866516542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1.0000002866516542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1.0000002866516542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1.0000002866516542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1.0000002866516542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1.0000002866516542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1.0000002866516542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1.0000002866516542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1.0000002866516542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1.0000002866516542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1.0000002866516542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1.0000002866516542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1.0000002866516542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1.0000002866516542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1.0000002866516542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1.0000002866516542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1.0000002866516542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1.0000002866516542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1.0000002866516542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1.0000002866516542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1.0000002866516542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1.0000002866516542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1.0000002866516542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1.0000002866516542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1.0000002866516542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1.0000002866516542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1.0000002866516542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1.0000002866516542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1.0000002866516542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_xlfn.NORM.S.DIST($D$6-1/((G2375-$D$7)/$D$8),TRUE)/_xlfn.NORM.S.DIST($D$6,TRUE)</f>
        <v>1.0000002866516542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1.0000002866516542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1.0000002866516542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1.0000002866516542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1.0000002866516542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1.0000002866516542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1.0000002866516542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1.0000002866516542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1.0000002866516542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1.0000002866516542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1.0000002866516542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1.0000002866516542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1.0000002866516542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1.0000002866516542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1.0000002866516542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1.0000002866516542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1.0000002866516542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1.0000002866516542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1.0000002866516542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1.0000002866516542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1.0000002866516542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1.0000002866516542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1.0000002866516542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1.0000002866516542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1.0000002866516542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1.0000002866516542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1.0000002866516542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1.0000002866516542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1.0000002866516542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1.0000002866516542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1.0000002866516542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1.0000002866516542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1.0000002866516542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1.0000002866516542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1.0000002866516542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1.0000002866516542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1.0000002866516542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1.0000002866516542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1.0000002866516542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1.0000002866516542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1.0000002866516542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1.0000002866516542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1.0000002866516542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1.0000002866516542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1.0000002866516542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1.0000002866516542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1.0000002866516542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1.0000002866516542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1.0000002866516542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1.0000002866516542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1.0000002866516542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1.0000002866516542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1.0000002866516542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1.0000002866516542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1.0000002866516542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1.0000002866516542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1.0000002866516542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1.0000002866516542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1.0000002866516542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1.0000002866516542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1.0000002866516542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1.0000002866516542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1.0000002866516542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1.0000002866516542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_xlfn.NORM.S.DIST($D$6-1/((G2439-$D$7)/$D$8),TRUE)/_xlfn.NORM.S.DIST($D$6,TRUE)</f>
        <v>1.0000002866516542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1.0000002866516542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1.0000002866516542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1.0000002866516542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1.0000002866516542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1.0000002866516542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1.0000002866516542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1.0000002866516542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1.0000002866516542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1.0000002866516542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1.0000002866516542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1.0000002866516542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1.0000002866516542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1.0000002866516542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1.0000002866516542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1.0000002866516542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1.0000002866516542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1.0000002866516542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1.0000002866516542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1.0000002866516542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1.0000002866516542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1.0000002866516542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1.0000002866516542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1.0000002866516542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1.0000002866516542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1.0000002866516542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1.0000002866516542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1.0000002866516542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1.0000002866516542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1.0000002866516542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1.0000002866516542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1.0000002866516542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1.0000002866516542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1.0000002866516542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1.0000002866516542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1.0000002866516542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1.0000002866516542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1.0000002866516542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1.0000002866516542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1.0000002866516542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1.0000002866516542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1.0000002866516542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1.0000002866516542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1.0000002866516542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1.0000002866516542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1.0000002866516542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1.0000002866516542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1.0000002866516542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1.0000002866516542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1.0000002866516542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1.0000002866516542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1.0000002866516542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1.0000002866516542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1.0000002866516542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1.0000002866516542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1.0000002866516542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1.0000002866516542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1.0000002866516542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1.0000002866516542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1.0000002866516542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1.0000002866516542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1.0000002866516542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1.0000002866516542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1.0000002866516542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_xlfn.NORM.S.DIST($D$6-1/((G2503-$D$7)/$D$8),TRUE)/_xlfn.NORM.S.DIST($D$6,TRUE)</f>
        <v>1.0000002866516542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1.0000002866516542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1.0000002866516542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1.0000002866516542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1.0000002866516542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1.0000002866516542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1.0000002866516542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1.0000002866516542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1.0000002866516542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1.0000002866516542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1.0000002866516542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1.0000002866516542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1.0000002866516542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1.0000002866516542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1.0000002866516542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1.0000002866516542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1.0000002866516542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1.0000002866516542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1.0000002866516542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1.0000002866516542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1.0000002866516542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1.0000002866516542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1.0000002866516542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1.0000002866516542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1.0000002866516542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1.0000002866516542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1.0000002866516542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1.0000002866516542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1.0000002866516542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1.0000002866516542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1.0000002866516542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1.0000002866516542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1.0000002866516542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1.0000002866516542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1.0000002866516542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1.0000002866516542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1.0000002866516542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1.0000002866516542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1.0000002866516542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1.0000002866516542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1.0000002866516542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1.0000002866516542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1.0000002866516542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1.0000002866516542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1.0000002866516542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1.0000002866516542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1.0000002866516542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1.0000002866516542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1.0000002866516542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1.0000002866516542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1.0000002866516542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1.0000002866516542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1.0000002866516542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1.0000002866516542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1.0000002866516542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1.0000002866516542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1.0000002866516542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1.0000002866516542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1.0000002866516542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1.0000002866516542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1.0000002866516542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1.0000002866516542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1.0000002866516542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1.0000002866516542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_xlfn.NORM.S.DIST($D$6-1/((G2567-$D$7)/$D$8),TRUE)/_xlfn.NORM.S.DIST($D$6,TRUE)</f>
        <v>1.0000002866516542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1.0000002866516542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1.0000002866516542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1.0000002866516542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1.0000002866516542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1.0000002866516542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1.0000002866516542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1.0000002866516542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1.0000002866516542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1.0000002866516542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1.0000002866516542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1.0000002866516542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1.0000002866516542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1.0000002866516542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1.0000002866516542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1.0000002866516542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1.0000002866516542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1.0000002866516542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1.0000002866516542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1.0000002866516542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1.0000002866516542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1.0000002866516542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1.0000002866516542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1.0000002866516542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1.0000002866516542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1.0000002866516542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1.0000002866516542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1.0000002866516542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1.0000002866516542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1.0000002866516542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1.0000002866516542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1.0000002866516542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1.0000002866516542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1.0000002866516542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1.0000002866516542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1.0000002866516542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1.0000002866516542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1.0000002866516542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1.0000002866516542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1.0000002866516542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1.0000002866516542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1.0000002866516542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1.0000002866516542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1.0000002866516542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1.0000002866516542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1.0000002866516542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1.0000002866516542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1.0000002866516542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1.0000002866516542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1.0000002866516542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1.0000002866516542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1.0000002866516542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1.0000002866516542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1.0000002866516542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1.0000002866516542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1.0000002866516542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1.0000002866516542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1.0000002866516542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1.0000002866516542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1.0000002866516542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1.0000002866516542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1.0000002866516542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1.0000002866516542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1.0000002866516542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_xlfn.NORM.S.DIST($D$6-1/((G2631-$D$7)/$D$8),TRUE)/_xlfn.NORM.S.DIST($D$6,TRUE)</f>
        <v>1.0000002866516542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1.0000002866516542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1.0000002866516542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1.0000002866516542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1.0000002866516542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1.0000002866516542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1.0000002866516542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1.0000002866516542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1.0000002866516542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1.0000002866516542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1.0000002866516542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1.0000002866516542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1.0000002866516542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1.0000002866516542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1.0000002866516542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1.0000002866516542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1.0000002866516542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1.0000002866516542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1.0000002866516542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1.0000002866516542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1.0000002866516542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1.0000002866516542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1.0000002866516542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1.0000002866516542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1.0000002866516542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1.0000002866516542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1.0000002866516542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1.0000002866516542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1.0000002866516542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1.0000002866516542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1.0000002866516542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1.0000002866516542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1.0000002866516542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1.0000002866516542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1.0000002866516542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1.0000002866516542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1.0000002866516542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1.0000002866516542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1.0000002866516542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1.0000002866516542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1.0000002866516542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1.0000002866516542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1.0000002866516542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1.0000002866516542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1.0000002866516542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1.0000002866516542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1.0000002866516542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1.0000002866516542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1.0000002866516542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1.0000002866516542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1.0000002866516542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1.0000002866516542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1.0000002866516542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1.0000002866516542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1.0000002866516542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1.0000002866516542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1.0000002866516542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1.0000002866516542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1.0000002866516542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1.0000002866516542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1.0000002866516542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1.0000002866516542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1.0000002866516542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1.0000002866516542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_xlfn.NORM.S.DIST($D$6-1/((G2695-$D$7)/$D$8),TRUE)/_xlfn.NORM.S.DIST($D$6,TRUE)</f>
        <v>1.0000002866516542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1.0000002866516542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1.0000002866516542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1.0000002866516542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1.0000002866516542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1.0000002866516542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1.0000002866516542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1.0000002866516542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1.0000002866516542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1.0000002866516542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1.0000002866516542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1.0000002866516542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1.0000002866516542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1.0000002866516542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1.0000002866516542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1.0000002866516542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1.0000002866516542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1.0000002866516542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1.0000002866516542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1.0000002866516542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1.0000002866516542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1.0000002866516542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1.0000002866516542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1.0000002866516542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1.0000002866516542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1.0000002866516542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1.0000002866516542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1.0000002866516542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1.0000002866516542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1.0000002866516542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1.0000002866516542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1.0000002866516542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1.0000002866516542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1.0000002866516542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1.0000002866516542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1.0000002866516542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1.0000002866516542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1.0000002866516542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1.0000002866516542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1.0000002866516542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1.0000002866516542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1.0000002866516542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1.0000002866516542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1.0000002866516542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1.0000002866516542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1.0000002866516542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1.0000002866516542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1.0000002866516542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1.0000002866516542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1.0000002866516542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1.0000002866516542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1.0000002866516542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1.0000002866516542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1.0000002866516542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1.0000002866516542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1.0000002866516542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1.0000002866516542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1.0000002866516542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1.0000002866516542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1.0000002866516542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1.0000002866516542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1.0000002866516542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1.0000002866516542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1.0000002866516542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_xlfn.NORM.S.DIST($D$6-1/((G2759-$D$7)/$D$8),TRUE)/_xlfn.NORM.S.DIST($D$6,TRUE)</f>
        <v>1.0000002866516542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1.0000002866516542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1.0000002866516542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1.0000002866516542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1.0000002866516542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1.0000002866516542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1.0000002866516542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1.0000002866516542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1.0000002866516542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1.0000002866516542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1.0000002866516542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1.0000002866516542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1.0000002866516542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1.0000002866516542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1.0000002866516542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1.0000002866516542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1.0000002866516542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1.0000002866516542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1.0000002866516542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1.0000002866516542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1.0000002866516542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1.0000002866516542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1.0000002866516542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1.0000002866516542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1.0000002866516542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1.0000002866516542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1.0000002866516542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1.0000002866516542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1.0000002866516542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1.0000002866516542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1.0000002866516542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1.0000002866516542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1.0000002866516542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1.0000002866516542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1.0000002866516542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1.0000002866516542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1.0000002866516542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1.0000002866516542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1.0000002866516542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1.0000002866516542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1.0000002866516542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1.0000002866516542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1.0000002866516542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1.0000002866516542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1.0000002866516542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1.0000002866516542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1.0000002866516542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1.0000002866516542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1.0000002866516542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1.0000002866516542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1.0000002866516542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1.0000002866516542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1.0000002866516542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1.0000002866516542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1.0000002866516542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1.0000002866516542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1.0000002866516542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1.0000002866516542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1.0000002866516542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1.0000002866516542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1.0000002866516542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1.0000002866516542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1.0000002866516542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1.0000002866516542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_xlfn.NORM.S.DIST($D$6-1/((G2823-$D$7)/$D$8),TRUE)/_xlfn.NORM.S.DIST($D$6,TRUE)</f>
        <v>1.0000002866516542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1.0000002866516542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1.0000002866516542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1.0000002866516542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1.0000002866516542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1.0000002866516542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1.0000002866516542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1.0000002866516542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1.0000002866516542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1.0000002866516542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1.0000002866516542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1.0000002866516542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1.0000002866516542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1.0000002866516542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1.0000002866516542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1.0000002866516542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1.0000002866516542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1.0000002866516542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1.0000002866516542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1.0000002866516542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1.0000002866516542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1.0000002866516542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1.0000002866516542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1.0000002866516542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1.0000002866516542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1.0000002866516542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1.0000002866516542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1.0000002866516542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1.0000002866516542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1.0000002866516542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1.0000002866516542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1.0000002866516542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1.0000002866516542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1.0000002866516542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1.0000002866516542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1.0000002866516542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1.0000002866516542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1.0000002866516542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1.0000002866516542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1.0000002866516542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1.0000002866516542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1.0000002866516542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1.0000002866516542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1.0000002866516542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1.0000002866516542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1.0000002866516542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1.0000002866516542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1.0000002866516542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1.0000002866516542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1.0000002866516542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1.0000002866516542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1.0000002866516542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1.0000002866516542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1.0000002866516542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1.0000002866516542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1.0000002866516542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1.0000002866516542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1.0000002866516542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1.0000002866516542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1.0000002866516542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1.0000002866516542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1.0000002866516542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1.0000002866516542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1.0000002866516542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_xlfn.NORM.S.DIST($D$6-1/((G2887-$D$7)/$D$8),TRUE)/_xlfn.NORM.S.DIST($D$6,TRUE)</f>
        <v>1.0000002866516542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1.0000002866516542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1.0000002866516542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1.0000002866516542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1.0000002866516542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1.0000002866516542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1.0000002866516542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1.0000002866516542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1.0000002866516542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1.0000002866516542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1.0000002866516542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1.0000002866516542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1.0000002866516542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1.0000002866516542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1.0000002866516542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1.0000002866516542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1.0000002866516542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1.0000002866516542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1.0000002866516542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1.0000002866516542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1.0000002866516542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1.0000002866516542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1.0000002866516542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1.0000002866516542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1.0000002866516542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1.0000002866516542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1.0000002866516542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1.0000002866516542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1.0000002866516542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1.0000002866516542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1.0000002866516542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1.0000002866516542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1.0000002866516542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1.0000002866516542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1.0000002866516542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1.0000002866516542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1.0000002866516542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1.0000002866516542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1.0000002866516542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1.0000002866516542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1.0000002866516542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1.0000002866516542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1.0000002866516542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1.0000002866516542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1.0000002866516542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1.0000002866516542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1.0000002866516542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1.0000002866516542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1.0000002866516542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1.0000002866516542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1.0000002866516542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1.0000002866516542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1.0000002866516542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1.0000002866516542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1.0000002866516542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1.0000002866516542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1.0000002866516542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1.0000002866516542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1.0000002866516542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1.0000002866516542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1.0000002866516542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1.0000002866516542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1.0000002866516542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1.0000002866516542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_xlfn.NORM.S.DIST($D$6-1/((G2951-$D$7)/$D$8),TRUE)/_xlfn.NORM.S.DIST($D$6,TRUE)</f>
        <v>1.0000002866516542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1.0000002866516542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1.0000002866516542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1.0000002866516542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1.0000002866516542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1.0000002866516542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1.0000002866516542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1.0000002866516542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1.0000002866516542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1.0000002866516542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1.0000002866516542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1.0000002866516542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1.0000002866516542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1.0000002866516542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1.0000002866516542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1.0000002866516542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1.0000002866516542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1.0000002866516542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1.0000002866516542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1.0000002866516542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1.0000002866516542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1.0000002866516542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1.0000002866516542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1.0000002866516542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1.0000002866516542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1.0000002866516542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1.0000002866516542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1.0000002866516542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1.0000002866516542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1.0000002866516542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1.0000002866516542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1.0000002866516542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1.0000002866516542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1.0000002866516542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1.0000002866516542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1.0000002866516542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1.0000002866516542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1.0000002866516542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1.0000002866516542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1.0000002866516542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1.0000002866516542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1.0000002866516542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1.0000002866516542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1.0000002866516542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1.0000002866516542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1.0000002866516542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1.0000002866516542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1.0000002866516542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1.0000002866516542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1.0000002866516542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1.0000002866516542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1.0000002866516542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1.0000002866516542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1.0000002866516542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1.0000002866516542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1.0000002866516542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1.0000002866516542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1.0000002866516542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1.0000002866516542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1.0000002866516542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1.0000002866516542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1.0000002866516542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1.0000002866516542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1.0000002866516542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_xlfn.NORM.S.DIST($D$6-1/((G3015-$D$7)/$D$8),TRUE)/_xlfn.NORM.S.DIST($D$6,TRUE)</f>
        <v>1.0000002866516542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1.0000002866516542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1.0000002866516542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1.0000002866516542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1.0000002866516542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1.0000002866516542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1.0000002866516542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1.0000002866516542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1.0000002866516542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1.0000002866516542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1.0000002866516542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1.0000002866516542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1.0000002866516542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1.0000002866516542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1.0000002866516542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1.0000002866516542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1.0000002866516542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1.0000002866516542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1.0000002866516542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1.0000002866516542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1.0000002866516542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1.0000002866516542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1.0000002866516542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1.0000002866516542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1.0000002866516542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1.0000002866516542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1.0000002866516542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1.0000002866516542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1.0000002866516542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1.0000002866516542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1.0000002866516542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1.0000002866516542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1.0000002866516542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1.0000002866516542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1.0000002866516542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1.0000002866516542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1.0000002866516542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1.0000002866516542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1.0000002866516542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1.0000002866516542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1.0000002866516542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1.0000002866516542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1.0000002866516542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1.0000002866516542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1.0000002866516542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1.0000002866516542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1.0000002866516542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1.0000002866516542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1.0000002866516542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1.0000002866516542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1.0000002866516542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1.0000002866516542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1.0000002866516542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1.0000002866516542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1.0000002866516542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1.0000002866516542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1.0000002866516542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1.0000002866516542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1.0000002866516542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1.0000002866516542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1.0000002866516542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1.0000002866516542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1.0000002866516542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1.0000002866516542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_xlfn.NORM.S.DIST($D$6-1/((G3079-$D$7)/$D$8),TRUE)/_xlfn.NORM.S.DIST($D$6,TRUE)</f>
        <v>1.0000002866516542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1.0000002866516542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1.0000002866516542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1.0000002866516542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1.0000002866516542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1.0000002866516542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1.0000002866516542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1.0000002866516542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1.0000002866516542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1.0000002866516542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1.0000002866516542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1.0000002866516542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1.0000002866516542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1.0000002866516542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1.0000002866516542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1.0000002866516542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1.0000002866516542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1.0000002866516542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1.0000002866516542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1.0000002866516542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1.0000002866516542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1.0000002866516542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1.0000002866516542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1.0000002866516542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1.0000002866516542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1.0000002866516542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1.0000002866516542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1.0000002866516542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1.0000002866516542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1.0000002866516542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1.0000002866516542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1.0000002866516542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1.0000002866516542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1.0000002866516542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1.0000002866516542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1.0000002866516542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1.0000002866516542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1.0000002866516542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1.0000002866516542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1.0000002866516542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1.0000002866516542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1.0000002866516542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1.0000002866516542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1.0000002866516542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1.0000002866516542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1.0000002866516542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1.0000002866516542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1.0000002866516542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1.0000002866516542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1.0000002866516542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1.0000002866516542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1.0000002866516542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1.0000002866516542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1.0000002866516542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1.0000002866516542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1.0000002866516542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1.0000002866516542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1.0000002866516542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1.0000002866516542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1.0000002866516542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1.0000002866516542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1.0000002866516542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1.0000002866516542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1.0000002866516542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_xlfn.NORM.S.DIST($D$6-1/((G3143-$D$7)/$D$8),TRUE)/_xlfn.NORM.S.DIST($D$6,TRUE)</f>
        <v>1.0000002866516542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1.0000002866516542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1.0000002866516542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1.0000002866516542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1.0000002866516542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1.0000002866516542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1.0000002866516542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1.0000002866516542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1.0000002866516542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1.0000002866516542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1.0000002866516542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1.0000002866516542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1.0000002866516542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1.0000002866516542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1.0000002866516542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1.0000002866516542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1.0000002866516542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1.0000002866516542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1.0000002866516542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1.0000002866516542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1.0000002866516542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1.0000002866516542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1.0000002866516542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1.0000002866516542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1.0000002866516542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1.0000002866516542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1.0000002866516542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1.0000002866516542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1.0000002866516542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1.0000002866516542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1.0000002866516542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1.0000002866516542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1.0000002866516542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1.0000002866516542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1.0000002866516542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1.0000002866516542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1.0000002866516542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1.0000002866516542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1.0000002866516542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1.0000002866516542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1.0000002866516542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1.0000002866516542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1.0000002866516542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1.0000002866516542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1.0000002866516542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1.0000002866516542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1.0000002866516542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1.0000002866516542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1.0000002866516542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1.0000002866516542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1.0000002866516542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1.0000002866516542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1.0000002866516542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1.0000002866516542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1.0000002866516542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1.0000002866516542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1.0000002866516542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1.0000002866516542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1.0000002866516542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1.0000002866516542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1.0000002866516542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1.0000002866516542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1.0000002866516542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1.0000002866516542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_xlfn.NORM.S.DIST($D$6-1/((G3207-$D$7)/$D$8),TRUE)/_xlfn.NORM.S.DIST($D$6,TRUE)</f>
        <v>1.0000002866516542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1.0000002866516542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1.0000002866516542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1.0000002866516542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1.0000002866516542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1.0000002866516542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1.0000002866516542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1.0000002866516542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1.0000002866516542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1.0000002866516542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1.0000002866516542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1.0000002866516542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1.0000002866516542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1.0000002866516542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1.0000002866516542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1.0000002866516542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1.0000002866516542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1.0000002866516542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1.0000002866516542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1.0000002866516542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1.0000002866516542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1.0000002866516542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1.0000002866516542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1.0000002866516542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1.0000002866516542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1.0000002866516542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1.0000002866516542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1.0000002866516542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1.0000002866516542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1.0000002866516542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1.0000002866516542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1.0000002866516542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1.0000002866516542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1.0000002866516542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1.0000002866516542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1.0000002866516542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1.0000002866516542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1.0000002866516542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1.0000002866516542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1.0000002866516542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1.0000002866516542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1.0000002866516542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1.0000002866516542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1.0000002866516542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1.0000002866516542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1.0000002866516542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1.0000002866516542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1.0000002866516542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1.0000002866516542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1.0000002866516542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1.0000002866516542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1.0000002866516542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1.0000002866516542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1.0000002866516542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1.0000002866516542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1.0000002866516542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1.0000002866516542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1.0000002866516542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1.0000002866516542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1.0000002866516542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1.0000002866516542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1.0000002866516542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1.0000002866516542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1.0000002866516542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_xlfn.NORM.S.DIST($D$6-1/((G3271-$D$7)/$D$8),TRUE)/_xlfn.NORM.S.DIST($D$6,TRUE)</f>
        <v>1.0000002866516542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1.0000002866516542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1.0000002866516542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1.0000002866516542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1.0000002866516542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1.0000002866516542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1.0000002866516542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1.0000002866516542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1.0000002866516542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1.0000002866516542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1.0000002866516542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1.0000002866516542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1.0000002866516542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1.0000002866516542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1.0000002866516542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1.0000002866516542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1.0000002866516542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1.0000002866516542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1.0000002866516542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1.0000002866516542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1.0000002866516542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1.0000002866516542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1.0000002866516542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1.0000002866516542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1.0000002866516542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1.0000002866516542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1.0000002866516542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1.0000002866516542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1.0000002866516542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1.0000002866516542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1.0000002866516542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1.0000002866516542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1.0000002866516542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1.0000002866516542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1.0000002866516542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1.0000002866516542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1.0000002866516542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1.0000002866516542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1.0000002866516542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1.0000002866516542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1.0000002866516542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1.0000002866516542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1.0000002866516542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1.0000002866516542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1.0000002866516542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1.0000002866516542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1.0000002866516542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1.0000002866516542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1.0000002866516542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1.0000002866516542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1.0000002866516542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1.0000002866516542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1.0000002866516542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1.0000002866516542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1.0000002866516542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1.0000002866516542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1.0000002866516542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1.0000002866516542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1.0000002866516542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1.0000002866516542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1.0000002866516542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1.0000002866516542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1.0000002866516542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1.0000002866516542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_xlfn.NORM.S.DIST($D$6-1/((G3335-$D$7)/$D$8),TRUE)/_xlfn.NORM.S.DIST($D$6,TRUE)</f>
        <v>1.0000002866516542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1.0000002866516542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1.0000002866516542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1.0000002866516542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1.0000002866516542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1.0000002866516542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1.0000002866516542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1.0000002866516542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1.0000002866516542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1.0000002866516542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1.0000002866516542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1.0000002866516542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1.0000002866516542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1.0000002866516542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1.0000002866516542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1.0000002866516542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1.0000002866516542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1.0000002866516542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1.0000002866516542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1.0000002866516542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1.0000002866516542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1.0000002866516542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1.0000002866516542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1.0000002866516542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1.0000002866516542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1.0000002866516542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1.0000002866516542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1.0000002866516542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1.0000002866516542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1.0000002866516542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1.0000002866516542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1.0000002866516542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1.0000002866516542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1.0000002866516542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1.0000002866516542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1.0000002866516542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1.0000002866516542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1.0000002866516542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1.0000002866516542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1.0000002866516542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1.0000002866516542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1.0000002866516542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1.0000002866516542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1.0000002866516542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1.0000002866516542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1.0000002866516542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1.0000002866516542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1.0000002866516542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1.0000002866516542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1.0000002866516542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1.0000002866516542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1.0000002866516542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1.0000002866516542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1.0000002866516542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1.0000002866516542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1.0000002866516542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1.0000002866516542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1.0000002866516542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1.0000002866516542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1.0000002866516542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1.0000002866516542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1.0000002866516542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1.0000002866516542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1.0000002866516542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_xlfn.NORM.S.DIST($D$6-1/((G3399-$D$7)/$D$8),TRUE)/_xlfn.NORM.S.DIST($D$6,TRUE)</f>
        <v>1.0000002866516542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1.0000002866516542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1.0000002866516542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1.0000002866516542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1.0000002866516542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1.0000002866516542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1.0000002866516542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1.0000002866516542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1.0000002866516542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1.0000002866516542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1.0000002866516542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1.0000002866516542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1.0000002866516542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1.0000002866516542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1.0000002866516542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1.0000002866516542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1.0000002866516542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1.0000002866516542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1.0000002866516542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1.0000002866516542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1.0000002866516542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1.0000002866516542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1.0000002866516542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1.0000002866516542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1.0000002866516542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1.0000002866516542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1.0000002866516542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1.0000002866516542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1.0000002866516542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1.0000002866516542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1.0000002866516542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1.0000002866516542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1.0000002866516542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1.0000002866516542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1.0000002866516542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1.0000002866516542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1.0000002866516542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1.0000002866516542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1.0000002866516542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1.0000002866516542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1.0000002866516542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1.0000002866516542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1.0000002866516542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1.0000002866516542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1.0000002866516542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1.0000002866516542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1.0000002866516542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1.0000002866516542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1.0000002866516542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1.0000002866516542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1.0000002866516542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1.0000002866516542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1.0000002866516542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1.0000002866516542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1.0000002866516542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1.0000002866516542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1.0000002866516542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1.0000002866516542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1.0000002866516542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1.0000002866516542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1.0000002866516542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1.0000002866516542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1.0000002866516542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1.0000002866516542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_xlfn.NORM.S.DIST($D$6-1/((G3463-$D$7)/$D$8),TRUE)/_xlfn.NORM.S.DIST($D$6,TRUE)</f>
        <v>1.0000002866516542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1.0000002866516542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1.0000002866516542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1.0000002866516542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1.0000002866516542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1.0000002866516542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1.0000002866516542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1.0000002866516542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1.0000002866516542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1.0000002866516542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1.0000002866516542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1.0000002866516542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1.0000002866516542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1.0000002866516542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1.0000002866516542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1.0000002866516542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1.0000002866516542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1.0000002866516542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1.0000002866516542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1.0000002866516542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1.0000002866516542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1.0000002866516542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1.0000002866516542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1.0000002866516542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1.0000002866516542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1.0000002866516542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1.0000002866516542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1.0000002866516542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1.0000002866516542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1.0000002866516542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1.0000002866516542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1.0000002866516542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1.0000002866516542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1.0000002866516542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1.0000002866516542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1.0000002866516542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1.0000002866516542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1.0000002866516542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1.0000002866516542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1.0000002866516542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1.0000002866516542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1.0000002866516542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1.0000002866516542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1.0000002866516542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1.0000002866516542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1.0000002866516542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1.0000002866516542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1.0000002866516542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1.0000002866516542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1.0000002866516542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1.0000002866516542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1.0000002866516542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1.0000002866516542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1.0000002866516542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1.0000002866516542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1.0000002866516542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1.0000002866516542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1.0000002866516542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1.0000002866516542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1.0000002866516542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1.0000002866516542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1.0000002866516542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1.0000002866516542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1.0000002866516542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_xlfn.NORM.S.DIST($D$6-1/((G3527-$D$7)/$D$8),TRUE)/_xlfn.NORM.S.DIST($D$6,TRUE)</f>
        <v>1.0000002866516542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1.0000002866516542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1.0000002866516542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1.0000002866516542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1.0000002866516542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1.0000002866516542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1.0000002866516542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1.0000002866516542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1.0000002866516542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1.0000002866516542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1.0000002866516542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1.0000002866516542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1.0000002866516542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1.0000002866516542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1.0000002866516542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1.0000002866516542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1.0000002866516542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1.0000002866516542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1.0000002866516542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1.0000002866516542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1.0000002866516542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1.0000002866516542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1.0000002866516542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1.0000002866516542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1.0000002866516542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1.0000002866516542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1.0000002866516542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1.0000002866516542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1.0000002866516542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1.0000002866516542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1.0000002866516542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1.0000002866516542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1.0000002866516542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1.0000002866516542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1.0000002866516542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1.0000002866516542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1.0000002866516542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1.0000002866516542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1.0000002866516542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1.0000002866516542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1.0000002866516542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1.0000002866516542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1.0000002866516542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1.0000002866516542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1.0000002866516542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1.0000002866516542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1.0000002866516542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1.0000002866516542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1.0000002866516542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1.0000002866516542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1.0000002866516542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1.0000002866516542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1.0000002866516542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1.0000002866516542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1.0000002866516542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1.0000002866516542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1.0000002866516542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1.0000002866516542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1.0000002866516542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1.0000002866516542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1.0000002866516542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1.0000002866516542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1.0000002866516542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1.0000002866516542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_xlfn.NORM.S.DIST($D$6-1/((G3591-$D$7)/$D$8),TRUE)/_xlfn.NORM.S.DIST($D$6,TRUE)</f>
        <v>1.0000002866516542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1.0000002866516542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1.0000002866516542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1.0000002866516542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1.0000002866516542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1.0000002866516542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1.0000002866516542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1.0000002866516542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1.0000002866516542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1.0000002866516542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1.0000002866516542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1.0000002866516542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1.0000002866516542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1.0000002866516542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1.0000002866516542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1.0000002866516542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1.0000002866516542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1.0000002866516542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1.0000002866516542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1.0000002866516542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1.0000002866516542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1.0000002866516542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1.0000002866516542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1.0000002866516542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1.0000002866516542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1.0000002866516542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1.0000002866516542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1.0000002866516542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1.0000002866516542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1.0000002866516542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1.0000002866516542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1.0000002866516542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1.0000002866516542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1.0000002866516542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1.0000002866516542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1.0000002866516542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1.0000002866516542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1.0000002866516542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1.0000002866516542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1.0000002866516542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1.0000002866516542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1.0000002866516542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1.0000002866516542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1.0000002866516542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1.0000002866516542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1.0000002866516542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1.0000002866516542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1.0000002866516542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1.0000002866516542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1.0000002866516542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1.0000002866516542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1.0000002866516542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1.0000002866516542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1.0000002866516542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1.0000002866516542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1.0000002866516542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1.0000002866516542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1.0000002866516542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1.0000002866516542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1.0000002866516542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1.0000002866516542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1.0000002866516542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1.0000002866516542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1.0000002866516542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_xlfn.NORM.S.DIST($D$6-1/((G3655-$D$7)/$D$8),TRUE)/_xlfn.NORM.S.DIST($D$6,TRUE)</f>
        <v>1.0000002866516542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1.0000002866516542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1.0000002866516542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1.0000002866516542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1.0000002866516542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1.0000002866516542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1.0000002866516542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1.0000002866516542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1.0000002866516542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1.0000002866516542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1.0000002866516542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1.0000002866516542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1.0000002866516542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1.0000002866516542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1.0000002866516542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1.0000002866516542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1.0000002866516542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1.0000002866516542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1.0000002866516542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1.0000002866516542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1.0000002866516542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1.0000002866516542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1.0000002866516542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1.0000002866516542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1.0000002866516542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1.0000002866516542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1.0000002866516542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1.0000002866516542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1.0000002866516542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1.0000002866516542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1.0000002866516542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1.0000002866516542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1.0000002866516542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1.0000002866516542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1.0000002866516542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1.0000002866516542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1.0000002866516542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1.0000002866516542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1.0000002866516542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1.0000002866516542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1.0000002866516542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1.0000002866516542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1.0000002866516542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1.0000002866516542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1.0000002866516542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1.0000002866516542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1.0000002866516542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1.0000002866516542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1.0000002866516542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1.0000002866516542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1.0000002866516542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1.0000002866516542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1.0000002866516542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1.0000002866516542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1.0000002866516542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1.0000002866516542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1.0000002866516542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1.0000002866516542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1.0000002866516542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1.0000002866516542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1.0000002866516542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1.0000002866516542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1.0000002866516542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1.0000002866516542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_xlfn.NORM.S.DIST($D$6-1/((G3719-$D$7)/$D$8),TRUE)/_xlfn.NORM.S.DIST($D$6,TRUE)</f>
        <v>1.0000002866516542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1.0000002866516542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1.0000002866516542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1.0000002866516542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1.0000002866516542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1.0000002866516542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1.0000002866516542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1.0000002866516542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1.0000002866516542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1.0000002866516542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1.0000002866516542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1.0000002866516542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1.0000002866516542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1.0000002866516542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1.0000002866516542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1.0000002866516542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1.0000002866516542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1.0000002866516542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1.0000002866516542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1.0000002866516542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1.0000002866516542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1.0000002866516542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1.0000002866516542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1.0000002866516542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1.0000002866516542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1.0000002866516542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1.0000002866516542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1.0000002866516542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1.0000002866516542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1.0000002866516542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1.0000002866516542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1.0000002866516542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1.0000002866516542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1.0000002866516542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1.0000002866516542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1.0000002866516542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1.0000002866516542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1.0000002866516542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1.0000002866516542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1.0000002866516542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1.0000002866516542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1.0000002866516542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1.0000002866516542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1.0000002866516542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1.0000002866516542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1.0000002866516542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1.0000002866516542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1.0000002866516542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1.0000002866516542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1.0000002866516542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1.0000002866516542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1.0000002866516542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1.0000002866516542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1.0000002866516542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1.0000002866516542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1.0000002866516542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1.0000002866516542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1.0000002866516542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1.0000002866516542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1.0000002866516542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1.0000002866516542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1.0000002866516542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1.0000002866516542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1.0000002866516542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_xlfn.NORM.S.DIST($D$6-1/((G3783-$D$7)/$D$8),TRUE)/_xlfn.NORM.S.DIST($D$6,TRUE)</f>
        <v>1.0000002866516542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1.0000002866516542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1.0000002866516542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1.0000002866516542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1.0000002866516542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1.0000002866516542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1.0000002866516542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1.0000002866516542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1.0000002866516542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1.0000002866516542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1.0000002866516542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1.0000002866516542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1.0000002866516542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1.0000002866516542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1.0000002866516542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1.0000002866516542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1.0000002866516542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1.0000002866516542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1.0000002866516542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1.0000002866516542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1.0000002866516542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1.0000002866516542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1.0000002866516542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1.0000002866516542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1.0000002866516542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1.0000002866516542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1.0000002866516542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1.0000002866516542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1.0000002866516542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1.0000002866516542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1.0000002866516542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1.0000002866516542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1.0000002866516542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1.0000002866516542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1.0000002866516542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1.0000002866516542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1.0000002866516542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1.0000002866516542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1.0000002866516542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1.0000002866516542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1.0000002866516542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1.0000002866516542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1.0000002866516542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1.0000002866516542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1.0000002866516542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1.0000002866516542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1.0000002866516542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1.0000002866516542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1.0000002866516542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1.0000002866516542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1.0000002866516542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1.0000002866516542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1.0000002866516542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1.0000002866516542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1.0000002866516542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1.0000002866516542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1.0000002866516542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1.0000002866516542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1.0000002866516542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1.0000002866516542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1.0000002866516542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1.0000002866516542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1.0000002866516542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1.0000002866516542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_xlfn.NORM.S.DIST($D$6-1/((G3847-$D$7)/$D$8),TRUE)/_xlfn.NORM.S.DIST($D$6,TRUE)</f>
        <v>1.0000002866516542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1.0000002866516542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1.0000002866516542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1.0000002866516542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1.0000002866516542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1.0000002866516542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1.0000002866516542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1.0000002866516542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1.0000002866516542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1.0000002866516542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1.0000002866516542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1.0000002866516542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1.0000002866516542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1.0000002866516542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1.0000002866516542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1.0000002866516542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1.0000002866516542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1.0000002866516542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1.0000002866516542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1.0000002866516542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1.0000002866516542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1.0000002866516542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1.0000002866516542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1.0000002866516542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1.0000002866516542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1.0000002866516542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1.0000002866516542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1.0000002866516542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1.0000002866516542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1.0000002866516542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1.0000002866516542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1.0000002866516542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1.0000002866516542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1.0000002866516542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1.0000002866516542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1.0000002866516542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1.0000002866516542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1.0000002866516542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1.0000002866516542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1.0000002866516542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1.0000002866516542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1.0000002866516542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1.0000002866516542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1.0000002866516542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1.0000002866516542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1.0000002866516542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1.0000002866516542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1.0000002866516542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1.0000002866516542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1.0000002866516542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1.0000002866516542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1.0000002866516542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1.0000002866516542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1.0000002866516542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1.0000002866516542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1.0000002866516542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1.0000002866516542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1.0000002866516542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1.0000002866516542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1.0000002866516542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1.0000002866516542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1.0000002866516542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1.0000002866516542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1.0000002866516542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_xlfn.NORM.S.DIST($D$6-1/((G3911-$D$7)/$D$8),TRUE)/_xlfn.NORM.S.DIST($D$6,TRUE)</f>
        <v>1.0000002866516542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1.0000002866516542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1.0000002866516542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1.0000002866516542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1.0000002866516542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1.0000002866516542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1.0000002866516542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1.0000002866516542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1.0000002866516542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1.0000002866516542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1.0000002866516542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1.0000002866516542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1.0000002866516542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1.0000002866516542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1.0000002866516542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1.0000002866516542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1.0000002866516542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1.0000002866516542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1.0000002866516542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1.0000002866516542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1.0000002866516542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1.0000002866516542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1.0000002866516542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1.0000002866516542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1.0000002866516542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1.0000002866516542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1.0000002866516542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1.0000002866516542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1.0000002866516542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1.0000002866516542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1.0000002866516542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1.0000002866516542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1.0000002866516542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1.0000002866516542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1.0000002866516542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1.0000002866516542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1.0000002866516542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1.0000002866516542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1.0000002866516542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1.0000002866516542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1.0000002866516542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1.0000002866516542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1.0000002866516542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1.0000002866516542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1.0000002866516542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1.0000002866516542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1.0000002866516542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1.0000002866516542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1.0000002866516542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1.0000002866516542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1.0000002866516542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1.0000002866516542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1.0000002866516542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1.0000002866516542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1.0000002866516542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1.0000002866516542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1.0000002866516542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1.0000002866516542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1.0000002866516542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1.0000002866516542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1.0000002866516542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1.0000002866516542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1.0000002866516542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1.0000002866516542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_xlfn.NORM.S.DIST($D$6-1/((G3975-$D$7)/$D$8),TRUE)/_xlfn.NORM.S.DIST($D$6,TRUE)</f>
        <v>1.0000002866516542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1.0000002866516542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1.0000002866516542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1.0000002866516542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1.0000002866516542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1.0000002866516542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1.0000002866516542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1.0000002866516542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1.0000002866516542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1.0000002866516542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1.0000002866516542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1.0000002866516542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1.0000002866516542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1.0000002866516542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1.0000002866516542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1.0000002866516542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1.0000002866516542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1.0000002866516542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1.0000002866516542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1.0000002866516542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1.0000002866516542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1.0000002866516542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1.0000002866516542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1.0000002866516542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1.0000002866516542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1.0000002866516542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1.0000002866516542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1.0000002866516542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1.0000002866516542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1.0000002866516542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1.0000002866516542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1.0000002866516542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1.0000002866516542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1.0000002866516542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1.0000002866516542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1.0000002866516542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1.0000002866516542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1.0000002866516542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1.0000002866516542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1.0000002866516542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1.0000002866516542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1.0000002866516542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1.0000002866516542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1.0000002866516542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1.0000002866516542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1.0000002866516542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1.0000002866516542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1.0000002866516542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1.0000002866516542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1.0000002866516542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1.0000002866516542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1.0000002866516542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1.0000002866516542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1.0000002866516542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1.0000002866516542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1.0000002866516542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1.0000002866516542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1.0000002866516542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1.0000002866516542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1.0000002866516542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1.0000002866516542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1.0000002866516542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1.0000002866516542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1.0000002866516542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_xlfn.NORM.S.DIST($D$6-1/((G4039-$D$7)/$D$8),TRUE)/_xlfn.NORM.S.DIST($D$6,TRUE)</f>
        <v>1.0000002866516542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1.0000002866516542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1.0000002866516542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1.0000002866516542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1.0000002866516542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1.0000002866516542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1.0000002866516542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1.0000002866516542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1.0000002866516542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1.0000002866516542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1.0000002866516542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1.0000002866516542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1.0000002866516542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1.0000002866516542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1.0000002866516542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1.0000002866516542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1.0000002866516542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1.0000002866516542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1.0000002866516542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1.0000002866516542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1.0000002866516542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1.0000002866516542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1.0000002866516542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1.0000002866516542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1.0000002866516542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1.0000002866516542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1.0000002866516542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1.0000002866516542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1.0000002866516542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1.0000002866516542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1.0000002866516542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1.0000002866516542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1.0000002866516542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1.0000002866516542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1.0000002866516542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1.0000002866516542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1.0000002866516542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1.0000002866516542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1.0000002866516542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1.0000002866516542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1.0000002866516542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1.0000002866516542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1.0000002866516542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1.0000002866516542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1.0000002866516542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1.0000002866516542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1.0000002866516542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1.0000002866516542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1.0000002866516542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1.0000002866516542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1.0000002866516542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1.0000002866516542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1.0000002866516542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1.0000002866516542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1.0000002866516542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1.0000002866516542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1.0000002866516542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1.0000002866516542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1.0000002866516542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1.0000002866516542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1.0000002866516542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1.0000002866516542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1.0000002866516542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1.0000002866516542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_xlfn.NORM.S.DIST($D$6-1/((G4103-$D$7)/$D$8),TRUE)/_xlfn.NORM.S.DIST($D$6,TRUE)</f>
        <v>1.0000002866516542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1.0000002866516542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1.0000002866516542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1.0000002866516542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1.0000002866516542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1.0000002866516542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1.0000002866516542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1.0000002866516542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1.0000002866516542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1.0000002866516542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1.0000002866516542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1.0000002866516542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1.0000002866516542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1.0000002866516542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1.0000002866516542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1.0000002866516542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1.0000002866516542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1.0000002866516542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1.0000002866516542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1.0000002866516542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1.0000002866516542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1.0000002866516542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1.0000002866516542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1.0000002866516542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1.0000002866516542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1.0000002866516542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1.0000002866516542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1.0000002866516542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1.0000002866516542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1.0000002866516542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1.0000002866516542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1.0000002866516542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1.0000002866516542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1.0000002866516542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1.0000002866516542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1.0000002866516542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1.0000002866516542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1.0000002866516542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1.0000002866516542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1.0000002866516542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1.0000002866516542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1.0000002866516542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1.0000002866516542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1.0000002866516542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1.0000002866516542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1.0000002866516542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1.0000002866516542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1.0000002866516542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1.0000002866516542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1.0000002866516542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1.0000002866516542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1.0000002866516542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1.0000002866516542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1.0000002866516542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1.0000002866516542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1.0000002866516542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1.0000002866516542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1.0000002866516542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1.0000002866516542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1.0000002866516542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1.0000002866516542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1.0000002866516542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1.0000002866516542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1.0000002866516542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_xlfn.NORM.S.DIST($D$6-1/((G4167-$D$7)/$D$8),TRUE)/_xlfn.NORM.S.DIST($D$6,TRUE)</f>
        <v>1.0000002866516542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1.0000002866516542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1.0000002866516542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1.0000002866516542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1.0000002866516542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1.0000002866516542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1.0000002866516542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1.0000002866516542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1.0000002866516542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1.0000002866516542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1.0000002866516542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1.0000002866516542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1.0000002866516542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1.0000002866516542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1.0000002866516542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1.0000002866516542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1.0000002866516542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1.0000002866516542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1.0000002866516542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1.0000002866516542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1.0000002866516542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1.0000002866516542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1.0000002866516542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1.0000002866516542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1.0000002866516542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1.0000002866516542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1.0000002866516542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1.0000002866516542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1.0000002866516542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1.0000002866516542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1.0000002866516542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1.0000002866516542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1.0000002866516542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1.0000002866516542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1.0000002866516542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1.0000002866516542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1.0000002866516542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1.0000002866516542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1.0000002866516542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1.0000002866516542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1.0000002866516542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1.0000002866516542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1.0000002866516542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1.0000002866516542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1.0000002866516542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1.0000002866516542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1.0000002866516542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1.0000002866516542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1.0000002866516542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1.0000002866516542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1.0000002866516542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1.0000002866516542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1.0000002866516542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1.0000002866516542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1.0000002866516542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1.0000002866516542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1.0000002866516542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1.0000002866516542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1.0000002866516542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1.0000002866516542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1.0000002866516542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1.0000002866516542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1.0000002866516542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1.0000002866516542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_xlfn.NORM.S.DIST($D$6-1/((G4231-$D$7)/$D$8),TRUE)/_xlfn.NORM.S.DIST($D$6,TRUE)</f>
        <v>1.0000002866516542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1.0000002866516542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1.0000002866516542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1.0000002866516542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1.0000002866516542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1.0000002866516542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1.0000002866516542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1.0000002866516542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1.0000002866516542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1.0000002866516542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1.0000002866516542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1.0000002866516542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1.0000002866516542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1.0000002866516542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1.0000002866516542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1.0000002866516542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1.0000002866516542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1.0000002866516542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1.0000002866516542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1.0000002866516542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1.0000002866516542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1.0000002866516542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1.0000002866516542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1.0000002866516542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1.0000002866516542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1.0000002866516542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1.0000002866516542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1.0000002866516542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1.0000002866516542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1.0000002866516542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1.0000002866516542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1.0000002866516542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1.0000002866516542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1.0000002866516542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1.0000002866516542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1.0000002866516542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1.0000002866516542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1.0000002866516542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1.0000002866516542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1.0000002866516542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1.0000002866516542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1.0000002866516542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1.0000002866516542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1.0000002866516542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1.0000002866516542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1.0000002866516542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1.0000002866516542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1.0000002866516542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1.0000002866516542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1.0000002866516542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1.0000002866516542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1.0000002866516542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1.0000002866516542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1.0000002866516542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1.0000002866516542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1.0000002866516542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1.0000002866516542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1.0000002866516542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1.0000002866516542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1.0000002866516542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1.0000002866516542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1.0000002866516542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1.0000002866516542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1.0000002866516542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_xlfn.NORM.S.DIST($D$6-1/((G4295-$D$7)/$D$8),TRUE)/_xlfn.NORM.S.DIST($D$6,TRUE)</f>
        <v>1.0000002866516542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1.0000002866516542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1.0000002866516542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1.0000002866516542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1.0000002866516542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1.0000002866516542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1.0000002866516542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1.0000002866516542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1.0000002866516542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1.0000002866516542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1.0000002866516542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1.0000002866516542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1.0000002866516542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1.0000002866516542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1.0000002866516542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1.0000002866516542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1.0000002866516542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1.0000002866516542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1.0000002866516542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1.0000002866516542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1.0000002866516542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1.0000002866516542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1.0000002866516542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1.0000002866516542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1.0000002866516542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1.0000002866516542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1.0000002866516542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1.0000002866516542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1.0000002866516542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1.0000002866516542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1.0000002866516542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1.0000002866516542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1.0000002866516542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1.0000002866516542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1.0000002866516542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1.0000002866516542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1.0000002866516542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1.0000002866516542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1.0000002866516542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1.0000002866516542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1.0000002866516542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1.0000002866516542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1.0000002866516542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1.0000002866516542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1.0000002866516542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1.0000002866516542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1.0000002866516542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1.0000002866516542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1.0000002866516542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1.0000002866516542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1.0000002866516542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1.0000002866516542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1.0000002866516542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1.0000002866516542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1.0000002866516542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1.0000002866516542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1.0000002866516542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1.0000002866516542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1.0000002866516542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1.0000002866516542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1.0000002866516542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1.0000002866516542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1.0000002866516542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1.0000002866516542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_xlfn.NORM.S.DIST($D$6-1/((G4359-$D$7)/$D$8),TRUE)/_xlfn.NORM.S.DIST($D$6,TRUE)</f>
        <v>1.0000002866516542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1.0000002866516542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1.0000002866516542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1.0000002866516542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1.0000002866516542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1.0000002866516542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1.0000002866516542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1.0000002866516542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1.0000002866516542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1.0000002866516542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1.0000002866516542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1.0000002866516542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1.0000002866516542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1.0000002866516542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1.0000002866516542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1.0000002866516542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1.0000002866516542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1.0000002866516542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1.0000002866516542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1.0000002866516542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1.0000002866516542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1.0000002866516542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1.0000002866516542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1.0000002866516542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1.0000002866516542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1.0000002866516542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1.0000002866516542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1.0000002866516542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1.0000002866516542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1.0000002866516542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1.0000002866516542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1.0000002866516542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1.0000002866516542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1.0000002866516542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1.0000002866516542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1.0000002866516542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1.0000002866516542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1.0000002866516542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1.0000002866516542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1.0000002866516542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1.0000002866516542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1.0000002866516542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1.0000002866516542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1.0000002866516542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1.0000002866516542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1.0000002866516542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1.0000002866516542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1.0000002866516542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1.0000002866516542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1.0000002866516542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1.0000002866516542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1.0000002866516542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1.0000002866516542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1.0000002866516542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1.0000002866516542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1.0000002866516542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1.0000002866516542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1.0000002866516542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1.0000002866516542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1.0000002866516542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1.0000002866516542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1.0000002866516542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1.0000002866516542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1.0000002866516542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_xlfn.NORM.S.DIST($D$6-1/((G4423-$D$7)/$D$8),TRUE)/_xlfn.NORM.S.DIST($D$6,TRUE)</f>
        <v>1.0000002866516542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1.0000002866516542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1.0000002866516542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1.0000002866516542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1.0000002866516542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1.0000002866516542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1.0000002866516542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1.0000002866516542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1.0000002866516542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1.0000002866516542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1.0000002866516542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1.0000002866516542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1.0000002866516542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1.0000002866516542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1.0000002866516542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1.0000002866516542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1.0000002866516542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1.0000002866516542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1.0000002866516542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1.0000002866516542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1.0000002866516542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1.0000002866516542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1.0000002866516542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1.0000002866516542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1.0000002866516542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1.0000002866516542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1.0000002866516542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1.0000002866516542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1.0000002866516542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1.0000002866516542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1.0000002866516542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1.0000002866516542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1.0000002866516542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1.0000002866516542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1.0000002866516542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1.0000002866516542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1.0000002866516542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1.0000002866516542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1.0000002866516542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1.0000002866516542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1.0000002866516542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1.0000002866516542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1.0000002866516542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1.0000002866516542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1.0000002866516542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1.0000002866516542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1.0000002866516542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1.0000002866516542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1.0000002866516542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1.0000002866516542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1.0000002866516542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1.0000002866516542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1.0000002866516542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1.0000002866516542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1.0000002866516542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1.0000002866516542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1.0000002866516542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1.0000002866516542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1.0000002866516542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1.0000002866516542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1.0000002866516542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1.0000002866516542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1.0000002866516542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1.0000002866516542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_xlfn.NORM.S.DIST($D$6-1/((G4487-$D$7)/$D$8),TRUE)/_xlfn.NORM.S.DIST($D$6,TRUE)</f>
        <v>1.0000002866516542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1.0000002866516542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1.0000002866516542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1.0000002866516542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1.0000002866516542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1.0000002866516542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1.0000002866516542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1.0000002866516542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1.0000002866516542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1.0000002866516542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1.0000002866516542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1.0000002866516542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1.0000002866516542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1.0000002866516542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1.0000002866516542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1.0000002866516542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1.0000002866516542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1.0000002866516542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1.0000002866516542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1.0000002866516542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1.0000002866516542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1.0000002866516542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1.0000002866516542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1.0000002866516542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1.0000002866516542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1.0000002866516542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1.0000002866516542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1.0000002866516542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1.0000002866516542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1.0000002866516542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1.0000002866516542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1.0000002866516542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1.0000002866516542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1.0000002866516542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1.0000002866516542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1.0000002866516542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1.0000002866516542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1.0000002866516542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1.0000002866516542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1.0000002866516542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1.0000002866516542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1.0000002866516542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1.0000002866516542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1.0000002866516542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1.0000002866516542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1.0000002866516542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1.0000002866516542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1.0000002866516542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1.0000002866516542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1.0000002866516542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1.0000002866516542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1.0000002866516542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1.0000002866516542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1.0000002866516542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1.0000002866516542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1.0000002866516542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1.0000002866516542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1.0000002866516542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1.0000002866516542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1.0000002866516542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1.0000002866516542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1.0000002866516542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1.0000002866516542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1.0000002866516542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_xlfn.NORM.S.DIST($D$6-1/((G4551-$D$7)/$D$8),TRUE)/_xlfn.NORM.S.DIST($D$6,TRUE)</f>
        <v>1.0000002866516542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1.0000002866516542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1.0000002866516542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1.0000002866516542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1.0000002866516542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1.0000002866516542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1.0000002866516542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1.0000002866516542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1.0000002866516542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1.0000002866516542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1.0000002866516542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1.0000002866516542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1.0000002866516542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1.0000002866516542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1.0000002866516542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1.0000002866516542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1.0000002866516542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1.0000002866516542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1.0000002866516542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1.0000002866516542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1.0000002866516542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1.0000002866516542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1.0000002866516542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1.0000002866516542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1.0000002866516542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1.0000002866516542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1.0000002866516542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1.0000002866516542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1.0000002866516542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1.0000002866516542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1.0000002866516542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1.0000002866516542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1.0000002866516542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1.0000002866516542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1.0000002866516542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1.0000002866516542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1.0000002866516542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1.0000002866516542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1.0000002866516542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1.0000002866516542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1.0000002866516542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1.0000002866516542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1.0000002866516542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1.0000002866516542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1.0000002866516542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1.0000002866516542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1.0000002866516542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1.0000002866516542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1.0000002866516542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1.0000002866516542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1.0000002866516542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1.0000002866516542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1.0000002866516542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1.0000002866516542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1.0000002866516542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1.0000002866516542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1.0000002866516542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1.0000002866516542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1.0000002866516542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1.0000002866516542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1.0000002866516542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1.0000002866516542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1.0000002866516542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1.0000002866516542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_xlfn.NORM.S.DIST($D$6-1/((G4615-$D$7)/$D$8),TRUE)/_xlfn.NORM.S.DIST($D$6,TRUE)</f>
        <v>1.0000002866516542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1.0000002866516542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1.0000002866516542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1.0000002866516542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1.0000002866516542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1.0000002866516542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1.0000002866516542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1.0000002866516542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1.0000002866516542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1.0000002866516542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1.0000002866516542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1.0000002866516542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1.0000002866516542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1.0000002866516542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1.0000002866516542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1.0000002866516542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1.0000002866516542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1.0000002866516542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1.0000002866516542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1.0000002866516542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1.0000002866516542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1.0000002866516542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1.0000002866516542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1.0000002866516542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1.0000002866516542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1.0000002866516542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1.0000002866516542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1.0000002866516542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1.0000002866516542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1.0000002866516542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1.0000002866516542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1.0000002866516542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1.0000002866516542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1.0000002866516542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1.0000002866516542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1.0000002866516542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1.0000002866516542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1.0000002866516542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1.0000002866516542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1.0000002866516542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1.0000002866516542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1.0000002866516542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1.0000002866516542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1.0000002866516542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1.0000002866516542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1.0000002866516542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1.0000002866516542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1.0000002866516542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1.0000002866516542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1.0000002866516542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1.0000002866516542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1.0000002866516542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1.0000002866516542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1.0000002866516542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1.0000002866516542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1.0000002866516542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1.0000002866516542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1.0000002866516542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1.0000002866516542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1.0000002866516542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1.0000002866516542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1.0000002866516542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1.0000002866516542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1.0000002866516542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_xlfn.NORM.S.DIST($D$6-1/((G4679-$D$7)/$D$8),TRUE)/_xlfn.NORM.S.DIST($D$6,TRUE)</f>
        <v>1.0000002866516542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1.0000002866516542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1.0000002866516542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1.0000002866516542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1.0000002866516542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1.0000002866516542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1.0000002866516542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1.0000002866516542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1.0000002866516542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1.0000002866516542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1.0000002866516542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1.0000002866516542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1.0000002866516542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1.0000002866516542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1.0000002866516542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1.0000002866516542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1.0000002866516542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1.0000002866516542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1.0000002866516542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1.0000002866516542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1.0000002866516542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1.0000002866516542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1.0000002866516542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1.0000002866516542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1.0000002866516542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1.0000002866516542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1.0000002866516542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1.0000002866516542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1.0000002866516542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1.0000002866516542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1.0000002866516542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1.0000002866516542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1.0000002866516542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1.0000002866516542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1.0000002866516542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1.0000002866516542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1.0000002866516542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1.0000002866516542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1.0000002866516542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1.0000002866516542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1.0000002866516542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1.0000002866516542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1.0000002866516542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1.0000002866516542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1.0000002866516542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1.0000002866516542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1.0000002866516542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1.0000002866516542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1.0000002866516542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1.0000002866516542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1.0000002866516542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1.0000002866516542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1.0000002866516542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1.0000002866516542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1.0000002866516542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1.0000002866516542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1.0000002866516542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1.0000002866516542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1.0000002866516542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1.0000002866516542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1.0000002866516542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1.0000002866516542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1.0000002866516542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1.0000002866516542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_xlfn.NORM.S.DIST($D$6-1/((G4743-$D$7)/$D$8),TRUE)/_xlfn.NORM.S.DIST($D$6,TRUE)</f>
        <v>1.0000002866516542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1.0000002866516542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1.0000002866516542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1.0000002866516542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1.0000002866516542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1.0000002866516542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1.0000002866516542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1.0000002866516542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1.0000002866516542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1.0000002866516542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1.0000002866516542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1.0000002866516542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1.0000002866516542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1.0000002866516542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1.0000002866516542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1.0000002866516542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1.0000002866516542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1.0000002866516542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1.0000002866516542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1.0000002866516542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1.0000002866516542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1.0000002866516542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1.0000002866516542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1.0000002866516542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1.0000002866516542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1.0000002866516542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1.0000002866516542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1.0000002866516542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1.0000002866516542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1.0000002866516542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1.0000002866516542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1.0000002866516542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1.0000002866516542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1.0000002866516542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1.0000002866516542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1.0000002866516542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1.0000002866516542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1.0000002866516542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1.0000002866516542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1.0000002866516542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1.0000002866516542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1.0000002866516542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1.0000002866516542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1.0000002866516542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1.0000002866516542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1.0000002866516542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1.0000002866516542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1.0000002866516542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1.0000002866516542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1.0000002866516542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1.0000002866516542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1.0000002866516542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1.0000002866516542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1.0000002866516542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1.0000002866516542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1.0000002866516542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1.0000002866516542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1.0000002866516542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1.0000002866516542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1.0000002866516542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1.0000002866516542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1.0000002866516542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1.0000002866516542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1.0000002866516542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_xlfn.NORM.S.DIST($D$6-1/((G4807-$D$7)/$D$8),TRUE)/_xlfn.NORM.S.DIST($D$6,TRUE)</f>
        <v>1.0000002866516542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1.0000002866516542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1.0000002866516542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1.0000002866516542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1.0000002866516542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1.0000002866516542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1.0000002866516542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1.0000002866516542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1.0000002866516542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1.0000002866516542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1.0000002866516542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1.0000002866516542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1.0000002866516542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1.0000002866516542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1.0000002866516542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1.0000002866516542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1.0000002866516542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1.0000002866516542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1.0000002866516542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1.0000002866516542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1.0000002866516542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1.0000002866516542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1.0000002866516542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1.0000002866516542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1.0000002866516542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1.0000002866516542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1.0000002866516542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1.0000002866516542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1.0000002866516542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1.0000002866516542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1.0000002866516542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1.0000002866516542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1.0000002866516542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1.0000002866516542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1.0000002866516542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1.0000002866516542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1.0000002866516542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1.0000002866516542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1.0000002866516542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1.0000002866516542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1.0000002866516542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1.0000002866516542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1.0000002866516542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1.0000002866516542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1.0000002866516542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1.0000002866516542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1.0000002866516542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1.0000002866516542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1.0000002866516542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1.0000002866516542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1.0000002866516542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1.0000002866516542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1.0000002866516542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1.0000002866516542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1.0000002866516542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1.0000002866516542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1.0000002866516542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1.0000002866516542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1.0000002866516542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1.0000002866516542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1.0000002866516542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1.0000002866516542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1.0000002866516542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1.0000002866516542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_xlfn.NORM.S.DIST($D$6-1/((G4871-$D$7)/$D$8),TRUE)/_xlfn.NORM.S.DIST($D$6,TRUE)</f>
        <v>1.0000002866516542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1.0000002866516542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1.0000002866516542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1.0000002866516542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1.0000002866516542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1.0000002866516542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1.0000002866516542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1.0000002866516542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1.0000002866516542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1.0000002866516542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1.0000002866516542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1.0000002866516542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1.0000002866516542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1.0000002866516542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1.0000002866516542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1.0000002866516542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1.0000002866516542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1.0000002866516542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1.0000002866516542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1.0000002866516542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1.0000002866516542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1.0000002866516542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1.0000002866516542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1.0000002866516542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1.0000002866516542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1.0000002866516542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1.0000002866516542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1.0000002866516542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1.0000002866516542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1.0000002866516542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1.0000002866516542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1.0000002866516542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1.0000002866516542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1.0000002866516542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1.0000002866516542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1.0000002866516542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1.0000002866516542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1.0000002866516542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1.0000002866516542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1.0000002866516542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1.0000002866516542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1.0000002866516542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1.0000002866516542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1.0000002866516542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1.0000002866516542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1.0000002866516542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1.0000002866516542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1.0000002866516542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1.0000002866516542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1.0000002866516542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1.0000002866516542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1.0000002866516542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1.0000002866516542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1.0000002866516542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1.0000002866516542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1.0000002866516542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1.0000002866516542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1.0000002866516542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1.0000002866516542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1.0000002866516542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1.0000002866516542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1.0000002866516542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1.0000002866516542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1.0000002866516542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_xlfn.NORM.S.DIST($D$6-1/((G4935-$D$7)/$D$8),TRUE)/_xlfn.NORM.S.DIST($D$6,TRUE)</f>
        <v>1.0000002866516542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1.0000002866516542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1.0000002866516542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1.0000002866516542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1.0000002866516542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1.0000002866516542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1.0000002866516542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1.0000002866516542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1.0000002866516542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1.0000002866516542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1.0000002866516542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1.0000002866516542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1.0000002866516542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1.0000002866516542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1.0000002866516542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1.0000002866516542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1.0000002866516542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1.0000002866516542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1.0000002866516542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1.0000002866516542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1.0000002866516542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1.0000002866516542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1.0000002866516542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1.0000002866516542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1.0000002866516542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1.0000002866516542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1.0000002866516542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1.0000002866516542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1.0000002866516542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1.0000002866516542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1.0000002866516542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1.0000002866516542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1.0000002866516542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1.0000002866516542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1.0000002866516542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1.0000002866516542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1.0000002866516542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1.0000002866516542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1.0000002866516542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1.0000002866516542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1.0000002866516542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1.0000002866516542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1.0000002866516542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1.0000002866516542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1.0000002866516542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1.0000002866516542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1.0000002866516542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1.0000002866516542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1.0000002866516542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1.0000002866516542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1.0000002866516542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1.0000002866516542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1.0000002866516542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1.0000002866516542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1.0000002866516542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1.0000002866516542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1.0000002866516542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1.0000002866516542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1.0000002866516542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1.0000002866516542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1.0000002866516542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1.0000002866516542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1.0000002866516542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1.0000002866516542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_xlfn.NORM.S.DIST($D$6-1/((G4999-$D$7)/$D$8),TRUE)/_xlfn.NORM.S.DIST($D$6,TRUE)</f>
        <v>1.0000002866516542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1.0000002866516542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1.0000002866516542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1.0000002866516542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1.0000002866516542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1.0000002866516542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1.0000002866516542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1.0000002866516542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1.0000002866516542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1.0000002866516542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1.0000002866516542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1.0000002866516542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1.0000002866516542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1.0000002866516542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1.0000002866516542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1.0000002866516542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1.0000002866516542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1.0000002866516542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1.0000002866516542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1.0000002866516542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1.0000002866516542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1.0000002866516542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1.0000002866516542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1.0000002866516542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1.0000002866516542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1.0000002866516542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1.0000002866516542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1.0000002866516542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1.0000002866516542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1.0000002866516542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1.0000002866516542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1.0000002866516542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1.0000002866516542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1.0000002866516542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1.0000002866516542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1.0000002866516542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1.0000002866516542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1.0000002866516542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1.0000002866516542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1.0000002866516542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1.0000002866516542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1.0000002866516542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1.0000002866516542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1.0000002866516542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1.0000002866516542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1.0000002866516542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1.0000002866516542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1.0000002866516542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1.0000002866516542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1.0000002866516542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1.0000002866516542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1.0000002866516542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1.0000002866516542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1.0000002866516542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1.0000002866516542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1.0000002866516542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1.0000002866516542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1.0000002866516542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1.0000002866516542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1.0000002866516542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1.0000002866516542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1.0000002866516542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1.0000002866516542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1.0000002866516542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_xlfn.NORM.S.DIST($D$6-1/((G5063-$D$7)/$D$8),TRUE)/_xlfn.NORM.S.DIST($D$6,TRUE)</f>
        <v>1.0000002866516542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1.0000002866516542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1.0000002866516542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1.0000002866516542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1.0000002866516542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1.0000002866516542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1.0000002866516542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1.0000002866516542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1.0000002866516542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1.0000002866516542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1.0000002866516542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1.0000002866516542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1.0000002866516542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1.0000002866516542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1.0000002866516542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1.0000002866516542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1.0000002866516542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1.0000002866516542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1.0000002866516542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1.0000002866516542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1.0000002866516542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1.0000002866516542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1.0000002866516542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1.0000002866516542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1.0000002866516542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1.0000002866516542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1.0000002866516542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1.0000002866516542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1.0000002866516542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1.0000002866516542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1.0000002866516542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1.0000002866516542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1.0000002866516542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1.0000002866516542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1.0000002866516542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1.0000002866516542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1.0000002866516542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1.0000002866516542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1.0000002866516542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1.0000002866516542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1.0000002866516542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1.0000002866516542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1.0000002866516542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1.0000002866516542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1.0000002866516542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1.0000002866516542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1.0000002866516542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1.0000002866516542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1.0000002866516542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1.0000002866516542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1.0000002866516542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1.0000002866516542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1.0000002866516542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1.0000002866516542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1.0000002866516542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1.0000002866516542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1.0000002866516542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1.0000002866516542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1.0000002866516542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1.0000002866516542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1.0000002866516542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1.0000002866516542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1.0000002866516542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1.0000002866516542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_xlfn.NORM.S.DIST($D$6-1/((G5127-$D$7)/$D$8),TRUE)/_xlfn.NORM.S.DIST($D$6,TRUE)</f>
        <v>1.0000002866516542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1.0000002866516542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1.0000002866516542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1.0000002866516542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1.0000002866516542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1.0000002866516542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1.0000002866516542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1.0000002866516542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1.0000002866516542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1.0000002866516542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1.0000002866516542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1.0000002866516542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1.0000002866516542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1.0000002866516542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1.0000002866516542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1.0000002866516542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1.0000002866516542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1.0000002866516542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1.0000002866516542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1.0000002866516542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1.0000002866516542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1.0000002866516542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1.0000002866516542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1.0000002866516542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1.0000002866516542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1.0000002866516542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1.0000002866516542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1.0000002866516542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1.0000002866516542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1.0000002866516542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1.0000002866516542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1.0000002866516542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1.0000002866516542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1.0000002866516542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1.0000002866516542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1.0000002866516542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1.0000002866516542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1.0000002866516542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1.0000002866516542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1.0000002866516542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1.0000002866516542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1.0000002866516542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1.0000002866516542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1.0000002866516542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1.0000002866516542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1.0000002866516542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1.0000002866516542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1.0000002866516542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1.0000002866516542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1.0000002866516542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1.0000002866516542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1.0000002866516542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1.0000002866516542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1.0000002866516542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1.0000002866516542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1.0000002866516542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1.0000002866516542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1.0000002866516542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1.0000002866516542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1.0000002866516542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1.0000002866516542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1.0000002866516542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1.0000002866516542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1.0000002866516542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_xlfn.NORM.S.DIST($D$6-1/((G5191-$D$7)/$D$8),TRUE)/_xlfn.NORM.S.DIST($D$6,TRUE)</f>
        <v>1.0000002866516542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1.0000002866516542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1.0000002866516542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1.0000002866516542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1.0000002866516542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1.0000002866516542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1.0000002866516542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1.0000002866516542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1.0000002866516542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1.0000002866516542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1.0000002866516542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1.0000002866516542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1.0000002866516542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1.0000002866516542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1.0000002866516542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1.0000002866516542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1.0000002866516542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1.0000002866516542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1.0000002866516542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1.0000002866516542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1.0000002866516542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1.0000002866516542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1.0000002866516542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1.0000002866516542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1.0000002866516542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1.0000002866516542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1.0000002866516542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1.0000002866516542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1.0000002866516542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1.0000002866516542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1.0000002866516542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1.0000002866516542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1.0000002866516542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1.0000002866516542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1.0000002866516542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1.0000002866516542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1.0000002866516542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1.0000002866516542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1.0000002866516542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1.0000002866516542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1.0000002866516542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1.0000002866516542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1.0000002866516542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1.0000002866516542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1.0000002866516542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1.0000002866516542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1.0000002866516542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1.0000002866516542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1.0000002866516542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1.0000002866516542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1.0000002866516542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1.0000002866516542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1.0000002866516542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1.0000002866516542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1.0000002866516542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1.0000002866516542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1.0000002866516542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1.0000002866516542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1.0000002866516542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1.0000002866516542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1.0000002866516542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1.0000002866516542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1.0000002866516542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1.0000002866516542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_xlfn.NORM.S.DIST($D$6-1/((G5255-$D$7)/$D$8),TRUE)/_xlfn.NORM.S.DIST($D$6,TRUE)</f>
        <v>1.0000002866516542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1.0000002866516542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1.0000002866516542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1.0000002866516542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1.0000002866516542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1.0000002866516542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1.0000002866516542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1.0000002866516542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1.0000002866516542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1.0000002866516542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1.0000002866516542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1.0000002866516542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1.0000002866516542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1.0000002866516542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1.0000002866516542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1.0000002866516542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1.0000002866516542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1.0000002866516542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1.0000002866516542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1.0000002866516542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1.0000002866516542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1.0000002866516542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1.0000002866516542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1.0000002866516542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1.0000002866516542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1.0000002866516542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1.0000002866516542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1.0000002866516542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1.0000002866516542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1.0000002866516542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1.0000002866516542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1.0000002866516542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1.0000002866516542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1.0000002866516542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1.0000002866516542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1.0000002866516542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1.0000002866516542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1.0000002866516542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1.0000002866516542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1.0000002866516542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1.0000002866516542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1.0000002866516542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1.0000002866516542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1.0000002866516542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1.0000002866516542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1.0000002866516542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1.0000002866516542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1.0000002866516542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1.0000002866516542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1.0000002866516542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1.0000002866516542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1.0000002866516542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1.0000002866516542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1.0000002866516542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1.0000002866516542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1.0000002866516542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1.0000002866516542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1.0000002866516542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1.0000002866516542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1.0000002866516542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1.0000002866516542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1.0000002866516542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1.0000002866516542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1.0000002866516542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_xlfn.NORM.S.DIST($D$6-1/((G5319-$D$7)/$D$8),TRUE)/_xlfn.NORM.S.DIST($D$6,TRUE)</f>
        <v>1.0000002866516542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1.0000002866516542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1.0000002866516542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1.0000002866516542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1.0000002866516542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1.0000002866516542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1.0000002866516542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1.0000002866516542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1.0000002866516542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1.0000002866516542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1.0000002866516542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1.0000002866516542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1.0000002866516542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1.0000002866516542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1.0000002866516542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1.0000002866516542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1.0000002866516542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1.0000002866516542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1.0000002866516542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1.0000002866516542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1.0000002866516542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1.0000002866516542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1.0000002866516542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1.0000002866516542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1.0000002866516542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1.0000002866516542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1.0000002866516542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1.0000002866516542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1.0000002866516542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1.0000002866516542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1.0000002866516542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1.0000002866516542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1.0000002866516542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1.0000002866516542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1.0000002866516542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1.0000002866516542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1.0000002866516542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1.0000002866516542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1.0000002866516542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1.0000002866516542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1.0000002866516542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1.0000002866516542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1.0000002866516542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1.0000002866516542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1.0000002866516542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1.0000002866516542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1.0000002866516542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1.0000002866516542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1.0000002866516542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1.0000002866516542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1.0000002866516542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1.0000002866516542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1.0000002866516542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1.0000002866516542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1.0000002866516542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1.0000002866516542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1.0000002866516542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1.0000002866516542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1.0000002866516542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1.0000002866516542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1.0000002866516542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1.0000002866516542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1.0000002866516542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1.0000002866516542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_xlfn.NORM.S.DIST($D$6-1/((G5383-$D$7)/$D$8),TRUE)/_xlfn.NORM.S.DIST($D$6,TRUE)</f>
        <v>1.0000002866516542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1.0000002866516542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1.0000002866516542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1.0000002866516542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1.0000002866516542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1.0000002866516542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1.0000002866516542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1.0000002866516542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1.0000002866516542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1.0000002866516542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1.0000002866516542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1.0000002866516542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1.0000002866516542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1.0000002866516542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1.0000002866516542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1.0000002866516542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1.0000002866516542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1.0000002866516542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1.0000002866516542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1.0000002866516542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1.0000002866516542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1.0000002866516542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1.0000002866516542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1.0000002866516542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1.0000002866516542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1.0000002866516542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1.0000002866516542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1.0000002866516542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1.0000002866516542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1.0000002866516542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1.0000002866516542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1.0000002866516542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1.0000002866516542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1.0000002866516542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1.0000002866516542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1.0000002866516542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1.0000002866516542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1.0000002866516542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1.0000002866516542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1.0000002866516542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1.0000002866516542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1.0000002866516542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1.0000002866516542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1.0000002866516542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1.0000002866516542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1.0000002866516542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1.0000002866516542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1.0000002866516542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1.0000002866516542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1.0000002866516542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1.0000002866516542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1.0000002866516542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1.0000002866516542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1.0000002866516542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1.0000002866516542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1.0000002866516542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1.0000002866516542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1.0000002866516542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1.0000002866516542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1.0000002866516542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1.0000002866516542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1.0000002866516542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1.0000002866516542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1.0000002866516542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_xlfn.NORM.S.DIST($D$6-1/((G5447-$D$7)/$D$8),TRUE)/_xlfn.NORM.S.DIST($D$6,TRUE)</f>
        <v>1.0000002866516542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1.0000002866516542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1.0000002866516542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1.0000002866516542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1.0000002866516542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1.0000002866516542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1.0000002866516542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1.0000002866516542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1.0000002866516542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1.0000002866516542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1.0000002866516542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1.0000002866516542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1.0000002866516542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1.0000002866516542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1.0000002866516542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1.0000002866516542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1.0000002866516542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1.0000002866516542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1.0000002866516542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1.0000002866516542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1.0000002866516542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1.0000002866516542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1.0000002866516542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1.0000002866516542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1.0000002866516542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1.0000002866516542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1.0000002866516542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1.0000002866516542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1.0000002866516542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1.0000002866516542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1.0000002866516542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1.0000002866516542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1.0000002866516542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1.0000002866516542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1.0000002866516542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1.0000002866516542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1.0000002866516542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1.0000002866516542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1.0000002866516542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1.0000002866516542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1.0000002866516542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1.0000002866516542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1.0000002866516542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1.0000002866516542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1.0000002866516542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1.0000002866516542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1.0000002866516542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1.0000002866516542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1.0000002866516542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1.0000002866516542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1.0000002866516542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1.0000002866516542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1.0000002866516542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1.0000002866516542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1.0000002866516542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1.0000002866516542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1.0000002866516542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1.0000002866516542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1.0000002866516542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1.0000002866516542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1.0000002866516542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1.0000002866516542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1.0000002866516542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1.0000002866516542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_xlfn.NORM.S.DIST($D$6-1/((G5511-$D$7)/$D$8),TRUE)/_xlfn.NORM.S.DIST($D$6,TRUE)</f>
        <v>1.0000002866516542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1.0000002866516542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1.0000002866516542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1.0000002866516542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1.0000002866516542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1.0000002866516542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1.0000002866516542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1.0000002866516542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1.0000002866516542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1.0000002866516542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1.0000002866516542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1.0000002866516542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1.0000002866516542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1.0000002866516542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1.0000002866516542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1.0000002866516542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1.0000002866516542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1.0000002866516542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1.0000002866516542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1.0000002866516542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1.0000002866516542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1.0000002866516542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1.0000002866516542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1.0000002866516542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1.0000002866516542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1.0000002866516542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1.0000002866516542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1.0000002866516542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1.0000002866516542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1.0000002866516542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1.0000002866516542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1.0000002866516542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1.0000002866516542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1.0000002866516542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1.0000002866516542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1.0000002866516542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1.0000002866516542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1.0000002866516542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1.0000002866516542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1.0000002866516542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1.0000002866516542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1.0000002866516542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1.0000002866516542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1.0000002866516542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1.0000002866516542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1.0000002866516542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1.0000002866516542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1.0000002866516542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1.0000002866516542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1.0000002866516542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1.0000002866516542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1.0000002866516542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1.0000002866516542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1.0000002866516542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1.0000002866516542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1.0000002866516542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1.0000002866516542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1.0000002866516542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1.0000002866516542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1.0000002866516542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1.0000002866516542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1.0000002866516542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1.0000002866516542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1.0000002866516542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_xlfn.NORM.S.DIST($D$6-1/((G5575-$D$7)/$D$8),TRUE)/_xlfn.NORM.S.DIST($D$6,TRUE)</f>
        <v>1.0000002866516542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1.0000002866516542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1.0000002866516542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1.0000002866516542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1.0000002866516542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1.0000002866516542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1.0000002866516542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1.0000002866516542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1.0000002866516542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1.0000002866516542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1.0000002866516542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1.0000002866516542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1.0000002866516542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1.0000002866516542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1.0000002866516542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1.0000002866516542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1.0000002866516542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1.0000002866516542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1.0000002866516542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1.0000002866516542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1.0000002866516542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1.0000002866516542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1.0000002866516542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1.0000002866516542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1.0000002866516542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1.0000002866516542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1.0000002866516542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1.0000002866516542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1.0000002866516542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1.0000002866516542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1.0000002866516542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1.0000002866516542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1.0000002866516542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1.0000002866516542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1.0000002866516542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1.0000002866516542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1.0000002866516542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1.0000002866516542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1.0000002866516542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1.0000002866516542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1.0000002866516542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1.0000002866516542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1.0000002866516542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1.0000002866516542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1.0000002866516542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1.0000002866516542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1.0000002866516542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1.0000002866516542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1.0000002866516542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1.0000002866516542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1.0000002866516542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1.0000002866516542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1.0000002866516542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1.0000002866516542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1.0000002866516542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1.0000002866516542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1.0000002866516542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1.0000002866516542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1.0000002866516542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1.0000002866516542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1.0000002866516542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1.0000002866516542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1.0000002866516542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1.0000002866516542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_xlfn.NORM.S.DIST($D$6-1/((G5639-$D$7)/$D$8),TRUE)/_xlfn.NORM.S.DIST($D$6,TRUE)</f>
        <v>1.0000002866516542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1.0000002866516542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1.0000002866516542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1.0000002866516542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1.0000002866516542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1.0000002866516542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1.0000002866516542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1.0000002866516542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1.0000002866516542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1.0000002866516542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1.0000002866516542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1.0000002866516542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1.0000002866516542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1.0000002866516542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1.0000002866516542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1.0000002866516542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1.0000002866516542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1.0000002866516542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1.0000002866516542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1.0000002866516542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1.0000002866516542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1.0000002866516542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1.0000002866516542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1.0000002866516542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1.0000002866516542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1.0000002866516542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1.0000002866516542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1.0000002866516542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1.0000002866516542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1.0000002866516542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1.0000002866516542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1.0000002866516542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1.0000002866516542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1.0000002866516542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1.0000002866516542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1.0000002866516542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1.0000002866516542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1.0000002866516542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1.0000002866516542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1.0000002866516542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1.0000002866516542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1.0000002866516542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1.0000002866516542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1.0000002866516542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1.0000002866516542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1.0000002866516542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1.0000002866516542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1.0000002866516542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1.0000002866516542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1.0000002866516542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1.0000002866516542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1.0000002866516542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1.0000002866516542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1.0000002866516542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1.0000002866516542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1.0000002866516542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1.0000002866516542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1.0000002866516542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1.0000002866516542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1.0000002866516542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1.0000002866516542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1.0000002866516542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1.0000002866516542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1.0000002866516542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_xlfn.NORM.S.DIST($D$6-1/((G5703-$D$7)/$D$8),TRUE)/_xlfn.NORM.S.DIST($D$6,TRUE)</f>
        <v>1.0000002866516542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1.0000002866516542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1.0000002866516542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1.0000002866516542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1.0000002866516542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1.0000002866516542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1.0000002866516542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1.0000002866516542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1.0000002866516542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1.0000002866516542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1.0000002866516542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1.0000002866516542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1.0000002866516542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1.0000002866516542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1.0000002866516542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1.0000002866516542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1.0000002866516542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1.0000002866516542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1.0000002866516542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1.0000002866516542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1.0000002866516542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1.0000002866516542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1.0000002866516542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1.0000002866516542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1.0000002866516542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1.0000002866516542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1.0000002866516542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1.0000002866516542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1.0000002866516542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1.0000002866516542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1.0000002866516542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1.0000002866516542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1.0000002866516542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1.0000002866516542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1.0000002866516542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1.0000002866516542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1.0000002866516542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1.0000002866516542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1.0000002866516542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1.0000002866516542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1.0000002866516542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1.0000002866516542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1.0000002866516542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1.0000002866516542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1.0000002866516542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1.0000002866516542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1.0000002866516542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1.0000002866516542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1.0000002866516542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1.0000002866516542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1.0000002866516542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1.0000002866516542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1.0000002866516542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1.0000002866516542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1.0000002866516542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1.0000002866516542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1.0000002866516542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1.0000002866516542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1.0000002866516542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1.0000002866516542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1.0000002866516542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1.0000002866516542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1.0000002866516542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1.0000002866516542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_xlfn.NORM.S.DIST($D$6-1/((G5767-$D$7)/$D$8),TRUE)/_xlfn.NORM.S.DIST($D$6,TRUE)</f>
        <v>1.0000002866516542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1.0000002866516542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1.0000002866516542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1.0000002866516542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1.0000002866516542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1.0000002866516542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1.0000002866516542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1.0000002866516542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1.0000002866516542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1.0000002866516542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1.0000002866516542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1.0000002866516542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1.0000002866516542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1.0000002866516542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1.0000002866516542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1.0000002866516542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1.0000002866516542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1.0000002866516542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1.0000002866516542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1.0000002866516542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1.0000002866516542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1.0000002866516542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1.0000002866516542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1.0000002866516542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1.0000002866516542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1.0000002866516542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1.0000002866516542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1.0000002866516542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1.0000002866516542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1.0000002866516542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1.0000002866516542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1.0000002866516542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1.0000002866516542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1.0000002866516542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1.0000002866516542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1.0000002866516542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1.0000002866516542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1.0000002866516542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1.0000002866516542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1.0000002866516542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1.0000002866516542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1.0000002866516542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1.0000002866516542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1.0000002866516542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1.0000002866516542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1.0000002866516542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1.0000002866516542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1.0000002866516542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1.0000002866516542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1.0000002866516542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1.0000002866516542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1.0000002866516542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1.0000002866516542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1.0000002866516542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1.0000002866516542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1.0000002866516542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1.0000002866516542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1.0000002866516542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1.0000002866516542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1.0000002866516542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1.0000002866516542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1.0000002866516542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1.0000002866516542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1.0000002866516542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_xlfn.NORM.S.DIST($D$6-1/((G5831-$D$7)/$D$8),TRUE)/_xlfn.NORM.S.DIST($D$6,TRUE)</f>
        <v>1.0000002866516542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1.0000002866516542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1.0000002866516542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1.0000002866516542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1.0000002866516542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1.0000002866516542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1.0000002866516542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1.0000002866516542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1.0000002866516542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1.0000002866516542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1.0000002866516542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1.0000002866516542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1.0000002866516542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1.0000002866516542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1.0000002866516542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1.0000002866516542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1.0000002866516542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1.0000002866516542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1.0000002866516542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1.0000002866516542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1.0000002866516542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1.0000002866516542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1.0000002866516542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1.0000002866516542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1.0000002866516542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1.0000002866516542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1.0000002866516542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1.0000002866516542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1.0000002866516542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1.0000002866516542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1.0000002866516542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1.0000002866516542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1.0000002866516542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1.0000002866516542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1.0000002866516542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1.0000002866516542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1.0000002866516542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1.0000002866516542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1.0000002866516542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1.0000002866516542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1.0000002866516542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1.0000002866516542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1.0000002866516542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1.0000002866516542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1.0000002866516542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1.0000002866516542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1.0000002866516542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1.0000002866516542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1.0000002866516542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1.0000002866516542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1.0000002866516542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1.0000002866516542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1.0000002866516542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1.0000002866516542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1.0000002866516542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1.0000002866516542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1.0000002866516542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1.0000002866516542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1.0000002866516542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1.0000002866516542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1.0000002866516542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1.0000002866516542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1.0000002866516542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1.0000002866516542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_xlfn.NORM.S.DIST($D$6-1/((G5895-$D$7)/$D$8),TRUE)/_xlfn.NORM.S.DIST($D$6,TRUE)</f>
        <v>1.0000002866516542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1.0000002866516542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1.0000002866516542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1.0000002866516542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1.0000002866516542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1.0000002866516542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1.0000002866516542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1.0000002866516542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1.0000002866516542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1.0000002866516542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1.0000002866516542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1.0000002866516542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1.0000002866516542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1.0000002866516542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1.0000002866516542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1.0000002866516542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1.0000002866516542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1.0000002866516542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1.0000002866516542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1.0000002866516542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1.0000002866516542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1.0000002866516542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1.0000002866516542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1.0000002866516542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1.0000002866516542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1.0000002866516542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1.0000002866516542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1.0000002866516542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1.0000002866516542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1.0000002866516542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1.0000002866516542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1.0000002866516542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1.0000002866516542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1.0000002866516542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1.0000002866516542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1.0000002866516542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1.0000002866516542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1.0000002866516542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1.0000002866516542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1.0000002866516542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1.0000002866516542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1.0000002866516542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1.0000002866516542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1.0000002866516542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1.0000002866516542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1.0000002866516542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1.0000002866516542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1.0000002866516542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1.0000002866516542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1.0000002866516542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1.0000002866516542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1.0000002866516542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1.0000002866516542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1.0000002866516542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1.0000002866516542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1.0000002866516542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1.0000002866516542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1.0000002866516542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1.0000002866516542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1.0000002866516542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1.0000002866516542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1.0000002866516542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1.0000002866516542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1.0000002866516542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_xlfn.NORM.S.DIST($D$6-1/((G5959-$D$7)/$D$8),TRUE)/_xlfn.NORM.S.DIST($D$6,TRUE)</f>
        <v>1.0000002866516542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1.0000002866516542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1.0000002866516542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1.0000002866516542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1.0000002866516542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1.0000002866516542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1.0000002866516542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1.0000002866516542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1.0000002866516542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1.0000002866516542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1.0000002866516542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1.0000002866516542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1.0000002866516542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1.0000002866516542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1.0000002866516542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1.0000002866516542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1.0000002866516542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1.0000002866516542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1.0000002866516542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1.0000002866516542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1.0000002866516542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1.0000002866516542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1.0000002866516542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1.0000002866516542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1.0000002866516542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1.0000002866516542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1.0000002866516542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1.0000002866516542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1.0000002866516542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1.0000002866516542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1.0000002866516542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1.0000002866516542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1.0000002866516542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1.0000002866516542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1.0000002866516542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1.0000002866516542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1.0000002866516542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1.0000002866516542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1.0000002866516542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1.0000002866516542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1.0000002866516542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1.0000002866516542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1.0000002866516542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1.0000002866516542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1.0000002866516542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1.0000002866516542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1.0000002866516542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1.0000002866516542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1.0000002866516542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1.0000002866516542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1.0000002866516542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1.0000002866516542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1.0000002866516542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1.0000002866516542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1.0000002866516542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1.0000002866516542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1.0000002866516542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1.0000002866516542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1.0000002866516542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1.0000002866516542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1.0000002866516542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1.0000002866516542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1.0000002866516542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1.0000002866516542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_xlfn.NORM.S.DIST($D$6-1/((G6023-$D$7)/$D$8),TRUE)/_xlfn.NORM.S.DIST($D$6,TRUE)</f>
        <v>1.0000002866516542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1.0000002866516542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1.0000002866516542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1.0000002866516542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1.0000002866516542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1.0000002866516542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1.0000002866516542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1.0000002866516542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1.0000002866516542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1.0000002866516542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1.0000002866516542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1.0000002866516542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1.0000002866516542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1.0000002866516542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1.0000002866516542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1.0000002866516542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1.0000002866516542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1.0000002866516542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1.0000002866516542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1.0000002866516542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1.0000002866516542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1.0000002866516542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1.0000002866516542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1.0000002866516542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1.0000002866516542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1.0000002866516542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1.0000002866516542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1.0000002866516542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1.0000002866516542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1.0000002866516542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1.0000002866516542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1.0000002866516542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1.0000002866516542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1.0000002866516542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1.0000002866516542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1.0000002866516542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1.0000002866516542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1.0000002866516542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1.0000002866516542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1.0000002866516542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1.0000002866516542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1.0000002866516542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1.0000002866516542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1.0000002866516542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1.0000002866516542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1.0000002866516542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1.0000002866516542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1.0000002866516542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1.0000002866516542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1.0000002866516542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1.0000002866516542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1.0000002866516542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1.0000002866516542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1.0000002866516542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1.0000002866516542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1.0000002866516542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1.0000002866516542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1.0000002866516542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1.0000002866516542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1.0000002866516542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1.0000002866516542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1.0000002866516542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1.0000002866516542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1.0000002866516542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_xlfn.NORM.S.DIST($D$6-1/((G6087-$D$7)/$D$8),TRUE)/_xlfn.NORM.S.DIST($D$6,TRUE)</f>
        <v>1.0000002866516542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1.0000002866516542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1.0000002866516542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1.0000002866516542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1.0000002866516542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1.0000002866516542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1.0000002866516542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1.0000002866516542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1.0000002866516542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1.0000002866516542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1.0000002866516542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1.0000002866516542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1.0000002866516542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1.0000002866516542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1.0000002866516542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1.0000002866516542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1.0000002866516542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1.0000002866516542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1.0000002866516542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1.0000002866516542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1.0000002866516542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1.0000002866516542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1.0000002866516542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1.0000002866516542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1.0000002866516542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1.0000002866516542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1.0000002866516542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1.0000002866516542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1.0000002866516542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1.0000002866516542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1.0000002866516542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1.0000002866516542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1.0000002866516542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1.0000002866516542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1.0000002866516542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1.0000002866516542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1.0000002866516542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1.0000002866516542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1.0000002866516542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1.0000002866516542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1.0000002866516542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1.0000002866516542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1.0000002866516542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1.0000002866516542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1.0000002866516542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1.0000002866516542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1.0000002866516542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1.0000002866516542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1.0000002866516542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1.0000002866516542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1.0000002866516542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1.0000002866516542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1.0000002866516542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1.0000002866516542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1.0000002866516542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1.0000002866516542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1.0000002866516542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1.0000002866516542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1.0000002866516542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1.0000002866516542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1.0000002866516542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1.0000002866516542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1.0000002866516542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1.0000002866516542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_xlfn.NORM.S.DIST($D$6-1/((G6151-$D$7)/$D$8),TRUE)/_xlfn.NORM.S.DIST($D$6,TRUE)</f>
        <v>1.0000002866516542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1.0000002866516542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1.0000002866516542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1.0000002866516542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1.0000002866516542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1.0000002866516542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1.0000002866516542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1.0000002866516542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1.0000002866516542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1.0000002866516542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1.0000002866516542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1.0000002866516542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1.0000002866516542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1.0000002866516542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1.0000002866516542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1.0000002866516542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1.0000002866516542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1.0000002866516542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1.0000002866516542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1.0000002866516542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1.0000002866516542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1.0000002866516542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1.0000002866516542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1.0000002866516542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1.0000002866516542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1.0000002866516542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1.0000002866516542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1.0000002866516542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1.0000002866516542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1.0000002866516542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1.0000002866516542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1.0000002866516542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1.0000002866516542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1.0000002866516542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1.0000002866516542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1.0000002866516542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1.0000002866516542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1.0000002866516542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1.0000002866516542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1.0000002866516542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1.0000002866516542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1.0000002866516542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1.0000002866516542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1.0000002866516542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1.0000002866516542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1.0000002866516542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1.0000002866516542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1.0000002866516542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1.0000002866516542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1.0000002866516542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1.0000002866516542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1.0000002866516542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1.0000002866516542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1.0000002866516542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1.0000002866516542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1.0000002866516542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1.0000002866516542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1.0000002866516542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1.0000002866516542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1.0000002866516542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1.0000002866516542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1.0000002866516542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1.0000002866516542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1.0000002866516542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_xlfn.NORM.S.DIST($D$6-1/((G6215-$D$7)/$D$8),TRUE)/_xlfn.NORM.S.DIST($D$6,TRUE)</f>
        <v>1.0000002866516542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1.0000002866516542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1.0000002866516542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1.0000002866516542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1.0000002866516542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1.0000002866516542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1.0000002866516542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1.0000002866516542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1.0000002866516542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1.0000002866516542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1.0000002866516542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1.0000002866516542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1.0000002866516542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1.0000002866516542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1.0000002866516542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1.0000002866516542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1.0000002866516542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1.0000002866516542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1.0000002866516542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1.0000002866516542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1.0000002866516542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1.0000002866516542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1.0000002866516542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1.0000002866516542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1.0000002866516542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1.0000002866516542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1.0000002866516542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1.0000002866516542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1.0000002866516542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1.0000002866516542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1.0000002866516542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1.0000002866516542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1.0000002866516542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1.0000002866516542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1.0000002866516542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1.0000002866516542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1.0000002866516542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1.0000002866516542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1.0000002866516542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1.0000002866516542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1.0000002866516542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1.0000002866516542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1.0000002866516542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1.0000002866516542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1.0000002866516542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1.0000002866516542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1.0000002866516542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1.0000002866516542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1.0000002866516542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1.0000002866516542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1.0000002866516542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1.0000002866516542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1.0000002866516542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1.0000002866516542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1.0000002866516542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1.0000002866516542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1.0000002866516542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1.0000002866516542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1.0000002866516542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1.0000002866516542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1.0000002866516542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1.0000002866516542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1.0000002866516542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1.0000002866516542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_xlfn.NORM.S.DIST($D$6-1/((G6279-$D$7)/$D$8),TRUE)/_xlfn.NORM.S.DIST($D$6,TRUE)</f>
        <v>1.0000002866516542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1.0000002866516542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1.0000002866516542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1.0000002866516542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1.0000002866516542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1.0000002866516542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1.0000002866516542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1.0000002866516542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1.0000002866516542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1.0000002866516542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1.0000002866516542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1.0000002866516542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1.0000002866516542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1.0000002866516542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1.0000002866516542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1.0000002866516542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1.0000002866516542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1.0000002866516542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1.0000002866516542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1.0000002866516542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1.0000002866516542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1.0000002866516542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1.0000002866516542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1.0000002866516542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1.0000002866516542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1.0000002866516542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1.0000002866516542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1.0000002866516542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1.0000002866516542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1.0000002866516542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1.0000002866516542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1.0000002866516542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1.0000002866516542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1.0000002866516542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1.0000002866516542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1.0000002866516542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1.0000002866516542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1.0000002866516542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1.0000002866516542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1.0000002866516542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1.0000002866516542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1.0000002866516542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1.0000002866516542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1.0000002866516542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1.0000002866516542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1.0000002866516542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1.0000002866516542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1.0000002866516542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1.0000002866516542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1.0000002866516542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1.0000002866516542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1.0000002866516542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1.0000002866516542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1.0000002866516542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1.0000002866516542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1.0000002866516542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1.0000002866516542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1.0000002866516542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1.0000002866516542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1.0000002866516542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1.0000002866516542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1.0000002866516542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1.0000002866516542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1.0000002866516542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_xlfn.NORM.S.DIST($D$6-1/((G6343-$D$7)/$D$8),TRUE)/_xlfn.NORM.S.DIST($D$6,TRUE)</f>
        <v>1.0000002866516542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1.0000002866516542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1.0000002866516542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1.0000002866516542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1.0000002866516542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1.0000002866516542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1.0000002866516542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1.0000002866516542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1.0000002866516542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1.0000002866516542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1.0000002866516542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1.0000002866516542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1.0000002866516542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1.0000002866516542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1.0000002866516542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1.0000002866516542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1.0000002866516542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1.0000002866516542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1.0000002866516542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1.0000002866516542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1.0000002866516542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1.0000002866516542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1.0000002866516542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1.0000002866516542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1.0000002866516542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1.0000002866516542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1.0000002866516542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1.0000002866516542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1.0000002866516542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1.0000002866516542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1.0000002866516542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1.0000002866516542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1.0000002866516542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1.0000002866516542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1.0000002866516542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1.0000002866516542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1.0000002866516542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1.0000002866516542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1.0000002866516542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1.0000002866516542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1.0000002866516542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1.0000002866516542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1.0000002866516542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1.0000002866516542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1.0000002866516542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1.0000002866516542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1.0000002866516542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1.0000002866516542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1.0000002866516542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1.0000002866516542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1.0000002866516542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1.0000002866516542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1.0000002866516542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1.0000002866516542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1.0000002866516542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1.0000002866516542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1.0000002866516542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1.0000002866516542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1.0000002866516542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1.0000002866516542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1.0000002866516542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1.0000002866516542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1.0000002866516542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1.0000002866516542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_xlfn.NORM.S.DIST($D$6-1/((G6407-$D$7)/$D$8),TRUE)/_xlfn.NORM.S.DIST($D$6,TRUE)</f>
        <v>1.0000002866516542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1.0000002866516542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1.0000002866516542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1.0000002866516542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1.0000002866516542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1.0000002866516542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1.0000002866516542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1.0000002866516542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1.0000002866516542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1.0000002866516542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1.0000002866516542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1.0000002866516542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1.0000002866516542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1.0000002866516542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1.0000002866516542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1.0000002866516542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1.0000002866516542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1.0000002866516542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1.0000002866516542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1.0000002866516542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1.0000002866516542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1.0000002866516542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1.0000002866516542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1.0000002866516542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1.0000002866516542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1.0000002866516542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1.0000002866516542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1.0000002866516542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1.0000002866516542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1.0000002866516542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1.0000002866516542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1.0000002866516542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1.0000002866516542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1.0000002866516542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1.0000002866516542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1.0000002866516542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1.0000002866516542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1.0000002866516542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1.0000002866516542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1.0000002866516542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1.0000002866516542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1.0000002866516542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1.0000002866516542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1.0000002866516542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1.0000002866516542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1.0000002866516542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1.0000002866516542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1.0000002866516542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1.0000002866516542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1.0000002866516542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1.0000002866516542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1.0000002866516542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1.0000002866516542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1.0000002866516542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1.0000002866516542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1.0000002866516542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1.0000002866516542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1.0000002866516542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1.0000002866516542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1.0000002866516542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1.0000002866516542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1.0000002866516542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1.0000002866516542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1.0000002866516542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_xlfn.NORM.S.DIST($D$6-1/((G6471-$D$7)/$D$8),TRUE)/_xlfn.NORM.S.DIST($D$6,TRUE)</f>
        <v>1.0000002866516542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1.0000002866516542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1.0000002866516542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1.0000002866516542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1.0000002866516542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1.0000002866516542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1.0000002866516542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1.0000002866516542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1.0000002866516542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1.0000002866516542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1.0000002866516542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1.0000002866516542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1.0000002866516542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1.0000002866516542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1.0000002866516542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1.0000002866516542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1.0000002866516542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1.0000002866516542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1.0000002866516542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1.0000002866516542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1.0000002866516542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1.0000002866516542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1.0000002866516542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1.0000002866516542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1.0000002866516542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1.0000002866516542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1.0000002866516542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1.0000002866516542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1.0000002866516542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1.0000002866516542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1.0000002866516542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1.0000002866516542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1.0000002866516542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1.0000002866516542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1.0000002866516542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1.0000002866516542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1.0000002866516542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1.0000002866516542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1.0000002866516542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1.0000002866516542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1.0000002866516542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1.0000002866516542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1.0000002866516542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1.0000002866516542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1.0000002866516542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1.0000002866516542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1.0000002866516542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1.0000002866516542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1.0000002866516542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1.0000002866516542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1.0000002866516542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1.0000002866516542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1.0000002866516542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1.0000002866516542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1.0000002866516542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1.0000002866516542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1.0000002866516542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1.0000002866516542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1.0000002866516542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1.0000002866516542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1.0000002866516542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1.0000002866516542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1.0000002866516542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1.0000002866516542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_xlfn.NORM.S.DIST($D$6-1/((G6535-$D$7)/$D$8),TRUE)/_xlfn.NORM.S.DIST($D$6,TRUE)</f>
        <v>1.0000002866516542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1.0000002866516542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1.0000002866516542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1.0000002866516542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1.0000002866516542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1.0000002866516542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1.0000002866516542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1.0000002866516542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1.0000002866516542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1.0000002866516542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1.0000002866516542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1.0000002866516542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1.0000002866516542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1.0000002866516542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1.0000002866516542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1.0000002866516542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1.0000002866516542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1.0000002866516542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1.0000002866516542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1.0000002866516542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1.0000002866516542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1.0000002866516542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1.0000002866516542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1.0000002866516542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1.0000002866516542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1.0000002866516542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1.0000002866516542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1.0000002866516542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1.0000002866516542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1.0000002866516542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1.0000002866516542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1.0000002866516542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1.0000002866516542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1.0000002866516542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1.0000002866516542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1.0000002866516542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1.0000002866516542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1.0000002866516542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1.0000002866516542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1.0000002866516542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1.0000002866516542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1.0000002866516542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1.0000002866516542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1.0000002866516542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1.0000002866516542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1.0000002866516542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1.0000002866516542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1.0000002866516542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1.0000002866516542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1.0000002866516542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1.0000002866516542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1.0000002866516542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1.0000002866516542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1.0000002866516542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1.0000002866516542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1.0000002866516542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1.0000002866516542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1.0000002866516542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1.0000002866516542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1.0000002866516542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1.0000002866516542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1.0000002866516542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1.0000002866516542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1.0000002866516542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_xlfn.NORM.S.DIST($D$6-1/((G6599-$D$7)/$D$8),TRUE)/_xlfn.NORM.S.DIST($D$6,TRUE)</f>
        <v>1.0000002866516542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1.0000002866516542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1.0000002866516542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1.0000002866516542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1.0000002866516542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1.0000002866516542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1.0000002866516542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1.0000002866516542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1.0000002866516542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1.0000002866516542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1.0000002866516542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1.0000002866516542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1.0000002866516542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1.0000002866516542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1.0000002866516542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1.0000002866516542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1.0000002866516542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1.0000002866516542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1.0000002866516542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1.0000002866516542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1.0000002866516542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1.0000002866516542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1.0000002866516542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1.0000002866516542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1.0000002866516542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1.0000002866516542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1.0000002866516542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1.0000002866516542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1.0000002866516542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1.0000002866516542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1.0000002866516542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1.0000002866516542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1.0000002866516542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1.0000002866516542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1.0000002866516542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1.0000002866516542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1.0000002866516542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1.0000002866516542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1.0000002866516542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1.0000002866516542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1.0000002866516542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1.0000002866516542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1.0000002866516542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1.0000002866516542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1.0000002866516542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1.0000002866516542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1.0000002866516542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1.0000002866516542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1.0000002866516542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1.0000002866516542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1.0000002866516542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1.0000002866516542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1.0000002866516542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1.0000002866516542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1.0000002866516542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1.0000002866516542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1.0000002866516542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1.0000002866516542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1.0000002866516542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1.0000002866516542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1.0000002866516542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1.0000002866516542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1.0000002866516542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1.0000002866516542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_xlfn.NORM.S.DIST($D$6-1/((G6663-$D$7)/$D$8),TRUE)/_xlfn.NORM.S.DIST($D$6,TRUE)</f>
        <v>1.0000002866516542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1.0000002866516542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1.0000002866516542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1.0000002866516542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1.0000002866516542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1.0000002866516542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1.0000002866516542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1.0000002866516542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1.0000002866516542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1.0000002866516542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1.0000002866516542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1.0000002866516542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1.0000002866516542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1.0000002866516542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1.0000002866516542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1.0000002866516542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1.0000002866516542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1.0000002866516542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1.0000002866516542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1.0000002866516542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1.0000002866516542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1.0000002866516542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1.0000002866516542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1.0000002866516542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1.0000002866516542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1.0000002866516542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1.0000002866516542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1.0000002866516542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1.0000002866516542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1.0000002866516542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1.0000002866516542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1.0000002866516542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1.0000002866516542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1.0000002866516542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1.0000002866516542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1.0000002866516542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1.0000002866516542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1.0000002866516542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1.0000002866516542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1.0000002866516542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1.0000002866516542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1.0000002866516542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1.0000002866516542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1.0000002866516542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1.0000002866516542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1.0000002866516542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1.0000002866516542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1.0000002866516542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1.0000002866516542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1.0000002866516542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1.0000002866516542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1.0000002866516542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1.0000002866516542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1.0000002866516542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1.0000002866516542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1.0000002866516542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1.0000002866516542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1.0000002866516542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1.0000002866516542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1.0000002866516542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1.0000002866516542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1.0000002866516542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1.0000002866516542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1.0000002866516542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_xlfn.NORM.S.DIST($D$6-1/((G6727-$D$7)/$D$8),TRUE)/_xlfn.NORM.S.DIST($D$6,TRUE)</f>
        <v>1.0000002866516542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1.0000002866516542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1.0000002866516542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1.0000002866516542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1.0000002866516542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1.0000002866516542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1.0000002866516542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1.0000002866516542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1.0000002866516542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1.0000002866516542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1.0000002866516542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1.0000002866516542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1.0000002866516542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1.0000002866516542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1.0000002866516542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1.0000002866516542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1.0000002866516542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1.0000002866516542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1.0000002866516542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1.0000002866516542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1.0000002866516542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1.0000002866516542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1.0000002866516542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1.0000002866516542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1.0000002866516542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1.0000002866516542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1.0000002866516542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1.0000002866516542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1.0000002866516542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1.0000002866516542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1.0000002866516542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1.0000002866516542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1.0000002866516542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1.0000002866516542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1.0000002866516542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1.0000002866516542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1.0000002866516542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1.0000002866516542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1.0000002866516542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1.0000002866516542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1.0000002866516542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1.0000002866516542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1.0000002866516542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1.0000002866516542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1.0000002866516542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1.0000002866516542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1.0000002866516542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1.0000002866516542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1.0000002866516542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1.0000002866516542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1.0000002866516542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1.0000002866516542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1.0000002866516542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1.0000002866516542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1.0000002866516542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1.0000002866516542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1.0000002866516542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1.0000002866516542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1.0000002866516542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1.0000002866516542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1.0000002866516542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1.0000002866516542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1.0000002866516542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1.0000002866516542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_xlfn.NORM.S.DIST($D$6-1/((G6791-$D$7)/$D$8),TRUE)/_xlfn.NORM.S.DIST($D$6,TRUE)</f>
        <v>1.0000002866516542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1.0000002866516542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1.0000002866516542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1.0000002866516542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1.0000002866516542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1.0000002866516542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1.0000002866516542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1.0000002866516542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1.0000002866516542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1.0000002866516542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1.0000002866516542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1.0000002866516542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1.0000002866516542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1.0000002866516542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1.0000002866516542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1.0000002866516542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1.0000002866516542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1.0000002866516542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1.0000002866516542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1.0000002866516542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1.0000002866516542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1.0000002866516542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1.0000002866516542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1.0000002866516542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1.0000002866516542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1.0000002866516542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1.0000002866516542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1.0000002866516542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1.0000002866516542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1.0000002866516542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1.0000002866516542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1.0000002866516542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1.0000002866516542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1.0000002866516542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1.0000002866516542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1.0000002866516542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1.0000002866516542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1.0000002866516542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1.0000002866516542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1.0000002866516542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1.0000002866516542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1.0000002866516542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1.0000002866516542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1.0000002866516542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1.0000002866516542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1.0000002866516542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1.0000002866516542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1.0000002866516542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1.0000002866516542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1.0000002866516542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1.0000002866516542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1.0000002866516542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1.0000002866516542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1.0000002866516542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1.0000002866516542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1.0000002866516542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1.0000002866516542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1.0000002866516542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1.0000002866516542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1.0000002866516542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1.0000002866516542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1.0000002866516542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1.0000002866516542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1.0000002866516542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_xlfn.NORM.S.DIST($D$6-1/((G6855-$D$7)/$D$8),TRUE)/_xlfn.NORM.S.DIST($D$6,TRUE)</f>
        <v>1.0000002866516542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1.0000002866516542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1.0000002866516542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1.0000002866516542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1.0000002866516542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1.0000002866516542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1.0000002866516542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1.0000002866516542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1.0000002866516542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1.0000002866516542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1.0000002866516542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1.0000002866516542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1.0000002866516542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1.0000002866516542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1.0000002866516542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1.0000002866516542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1.0000002866516542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1.0000002866516542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1.0000002866516542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1.0000002866516542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1.0000002866516542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1.0000002866516542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1.0000002866516542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1.0000002866516542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1.0000002866516542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1.0000002866516542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1.0000002866516542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1.0000002866516542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1.0000002866516542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1.0000002866516542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1.0000002866516542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1.0000002866516542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1.0000002866516542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1.0000002866516542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1.0000002866516542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1.0000002866516542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1.0000002866516542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1.0000002866516542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1.0000002866516542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1.0000002866516542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1.0000002866516542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1.0000002866516542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1.0000002866516542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1.0000002866516542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1.0000002866516542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1.0000002866516542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1.0000002866516542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1.0000002866516542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1.0000002866516542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1.0000002866516542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1.0000002866516542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1.0000002866516542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1.0000002866516542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1.0000002866516542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1.0000002866516542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1.0000002866516542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1.0000002866516542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1.0000002866516542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1.0000002866516542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1.0000002866516542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1.0000002866516542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1.0000002866516542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1.0000002866516542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1.0000002866516542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_xlfn.NORM.S.DIST($D$6-1/((G6919-$D$7)/$D$8),TRUE)/_xlfn.NORM.S.DIST($D$6,TRUE)</f>
        <v>1.0000002866516542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1.0000002866516542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1.0000002866516542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1.0000002866516542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1.0000002866516542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1.0000002866516542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1.0000002866516542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1.0000002866516542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1.0000002866516542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1.0000002866516542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1.0000002866516542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1.0000002866516542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1.0000002866516542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1.0000002866516542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1.0000002866516542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1.0000002866516542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1.0000002866516542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1.0000002866516542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1.0000002866516542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1.0000002866516542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1.0000002866516542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1.0000002866516542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1.0000002866516542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1.0000002866516542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1.0000002866516542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1.0000002866516542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1.0000002866516542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1.0000002866516542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1.0000002866516542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1.0000002866516542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1.0000002866516542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1.0000002866516542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1.0000002866516542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1.0000002866516542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1.0000002866516542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1.0000002866516542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1.0000002866516542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1.0000002866516542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1.0000002866516542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1.0000002866516542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1.0000002866516542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1.0000002866516542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1.0000002866516542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1.0000002866516542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1.0000002866516542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1.0000002866516542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1.0000002866516542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1.0000002866516542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1.0000002866516542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1.0000002866516542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1.0000002866516542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1.0000002866516542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1.0000002866516542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1.0000002866516542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1.0000002866516542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1.0000002866516542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1.0000002866516542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1.0000002866516542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1.0000002866516542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1.0000002866516542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1.0000002866516542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1.0000002866516542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1.0000002866516542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1.0000002866516542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_xlfn.NORM.S.DIST($D$6-1/((G6983-$D$7)/$D$8),TRUE)/_xlfn.NORM.S.DIST($D$6,TRUE)</f>
        <v>1.0000002866516542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1.0000002866516542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1.0000002866516542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1.0000002866516542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1.0000002866516542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1.0000002866516542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1.0000002866516542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1.0000002866516542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1.0000002866516542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1.0000002866516542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1.0000002866516542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1.0000002866516542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1.0000002866516542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1.0000002866516542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1.0000002866516542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1.0000002866516542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1.0000002866516542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1.0000002866516542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1.0000002866516542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1.0000002866516542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1.0000002866516542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1.0000002866516542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1.0000002866516542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1.0000002866516542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1.0000002866516542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1.0000002866516542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1.0000002866516542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1.0000002866516542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1.0000002866516542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1.0000002866516542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1.0000002866516542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1.0000002866516542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1.0000002866516542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1.0000002866516542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1.0000002866516542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1.0000002866516542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1.0000002866516542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1.0000002866516542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1.0000002866516542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1.0000002866516542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1.0000002866516542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1.0000002866516542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1.0000002866516542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1.0000002866516542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1.0000002866516542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1.0000002866516542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1.0000002866516542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1.0000002866516542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1.0000002866516542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1.0000002866516542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1.0000002866516542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1.0000002866516542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1.0000002866516542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1.0000002866516542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1.0000002866516542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1.0000002866516542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1.0000002866516542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1.0000002866516542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1.0000002866516542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1.0000002866516542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1.0000002866516542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1.0000002866516542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1.0000002866516542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1.0000002866516542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_xlfn.NORM.S.DIST($D$6-1/((G7047-$D$7)/$D$8),TRUE)/_xlfn.NORM.S.DIST($D$6,TRUE)</f>
        <v>1.0000002866516542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1.0000002866516542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1.0000002866516542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1.0000002866516542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1.0000002866516542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1.0000002866516542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1.0000002866516542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1.0000002866516542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1.0000002866516542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1.0000002866516542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1.0000002866516542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1.0000002866516542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1.0000002866516542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1.0000002866516542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1.0000002866516542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1.0000002866516542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1.0000002866516542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1.0000002866516542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1.0000002866516542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1.0000002866516542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1.0000002866516542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1.0000002866516542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1.0000002866516542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1.0000002866516542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1.0000002866516542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1.0000002866516542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1.0000002866516542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1.0000002866516542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1.0000002866516542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1.0000002866516542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1.0000002866516542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1.0000002866516542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1.0000002866516542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1.0000002866516542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1.0000002866516542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1.0000002866516542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1.0000002866516542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1.0000002866516542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1.0000002866516542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1.0000002866516542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1.0000002866516542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1.0000002866516542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1.0000002866516542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1.0000002866516542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1.0000002866516542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1.0000002866516542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1.0000002866516542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1.0000002866516542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1.0000002866516542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1.0000002866516542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1.0000002866516542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1.0000002866516542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1.0000002866516542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1.0000002866516542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1.0000002866516542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1.0000002866516542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1.0000002866516542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1.0000002866516542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1.0000002866516542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1.0000002866516542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1.0000002866516542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1.0000002866516542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1.0000002866516542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1.0000002866516542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_xlfn.NORM.S.DIST($D$6-1/((G7111-$D$7)/$D$8),TRUE)/_xlfn.NORM.S.DIST($D$6,TRUE)</f>
        <v>1.0000002866516542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1.0000002866516542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1.0000002866516542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1.0000002866516542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1.0000002866516542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1.0000002866516542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1.0000002866516542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1.0000002866516542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1.0000002866516542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1.0000002866516542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1.0000002866516542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1.0000002866516542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1.0000002866516542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1.0000002866516542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1.0000002866516542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1.0000002866516542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1.0000002866516542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1.0000002866516542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1.0000002866516542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1.0000002866516542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1.0000002866516542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1.0000002866516542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1.0000002866516542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1.0000002866516542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1.0000002866516542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1.0000002866516542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1.0000002866516542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1.0000002866516542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1.0000002866516542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1.0000002866516542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1.0000002866516542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1.0000002866516542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1.0000002866516542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1.0000002866516542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1.0000002866516542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1.0000002866516542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1.0000002866516542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1.0000002866516542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1.0000002866516542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1.0000002866516542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1.0000002866516542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1.0000002866516542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1.0000002866516542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1.0000002866516542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1.0000002866516542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1.0000002866516542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1.0000002866516542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1.0000002866516542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1.0000002866516542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1.0000002866516542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1.0000002866516542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1.0000002866516542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1.0000002866516542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1.0000002866516542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1.0000002866516542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1.0000002866516542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1.0000002866516542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1.0000002866516542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1.0000002866516542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1.0000002866516542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1.0000002866516542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1.0000002866516542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1.0000002866516542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1.0000002866516542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_xlfn.NORM.S.DIST($D$6-1/((G7175-$D$7)/$D$8),TRUE)/_xlfn.NORM.S.DIST($D$6,TRUE)</f>
        <v>1.0000002866516542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1.0000002866516542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1.0000002866516542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1.0000002866516542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1.0000002866516542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1.0000002866516542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1.0000002866516542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1.0000002866516542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1.0000002866516542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1.0000002866516542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1.0000002866516542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1.0000002866516542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1.0000002866516542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1.0000002866516542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1.0000002866516542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1.0000002866516542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1.0000002866516542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1.0000002866516542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1.0000002866516542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1.0000002866516542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1.0000002866516542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1.0000002866516542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1.0000002866516542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1.0000002866516542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1.0000002866516542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1.0000002866516542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1.0000002866516542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1.0000002866516542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1.0000002866516542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1.0000002866516542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1.0000002866516542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1.0000002866516542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1.0000002866516542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1.0000002866516542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1.0000002866516542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1.0000002866516542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1.0000002866516542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1.0000002866516542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1.0000002866516542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1.0000002866516542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1.0000002866516542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1.0000002866516542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1.0000002866516542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1.0000002866516542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1.0000002866516542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1.0000002866516542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1.0000002866516542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1.0000002866516542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1.0000002866516542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1.0000002866516542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1.0000002866516542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1.0000002866516542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1.0000002866516542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1.0000002866516542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1.0000002866516542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1.0000002866516542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1.0000002866516542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1.0000002866516542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1.0000002866516542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1.0000002866516542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1.0000002866516542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1.0000002866516542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1.0000002866516542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1.0000002866516542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_xlfn.NORM.S.DIST($D$6-1/((G7239-$D$7)/$D$8),TRUE)/_xlfn.NORM.S.DIST($D$6,TRUE)</f>
        <v>1.0000002866516542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1.0000002866516542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1.0000002866516542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1.0000002866516542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1.0000002866516542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1.0000002866516542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1.0000002866516542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1.0000002866516542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1.0000002866516542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1.0000002866516542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1.0000002866516542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1.0000002866516542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1.0000002866516542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1.0000002866516542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1.0000002866516542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1.0000002866516542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1.0000002866516542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1.0000002866516542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1.0000002866516542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1.0000002866516542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1.0000002866516542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1.0000002866516542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1.0000002866516542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1.0000002866516542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1.0000002866516542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1.0000002866516542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1.0000002866516542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1.0000002866516542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1.0000002866516542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1.0000002866516542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1.0000002866516542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1.0000002866516542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1.0000002866516542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1.0000002866516542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1.0000002866516542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1.0000002866516542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1.0000002866516542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1.0000002866516542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1.0000002866516542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1.0000002866516542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1.0000002866516542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1.0000002866516542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1.0000002866516542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1.0000002866516542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1.0000002866516542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1.0000002866516542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1.0000002866516542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1.0000002866516542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1.0000002866516542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1.0000002866516542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1.0000002866516542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1.0000002866516542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1.0000002866516542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1.0000002866516542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1.0000002866516542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1.0000002866516542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1.0000002866516542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1.0000002866516542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1.0000002866516542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1.0000002866516542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1.0000002866516542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1.0000002866516542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1.0000002866516542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1.0000002866516542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_xlfn.NORM.S.DIST($D$6-1/((G7303-$D$7)/$D$8),TRUE)/_xlfn.NORM.S.DIST($D$6,TRUE)</f>
        <v>1.0000002866516542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1.0000002866516542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1.0000002866516542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1.0000002866516542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1.0000002866516542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1.0000002866516542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1.0000002866516542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1.0000002866516542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1.0000002866516542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1.0000002866516542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1.0000002866516542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1.0000002866516542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1.0000002866516542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1.0000002866516542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1.0000002866516542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1.0000002866516542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1.0000002866516542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1.0000002866516542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1.0000002866516542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1.0000002866516542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1.0000002866516542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1.0000002866516542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1.0000002866516542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1.0000002866516542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1.0000002866516542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1.0000002866516542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1.0000002866516542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1.0000002866516542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1.0000002866516542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1.0000002866516542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1.0000002866516542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1.0000002866516542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1.0000002866516542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1.0000002866516542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1.0000002866516542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1.0000002866516542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1.0000002866516542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1.0000002866516542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1.0000002866516542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1.0000002866516542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1.0000002866516542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1.0000002866516542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1.0000002866516542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1.0000002866516542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1.0000002866516542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1.0000002866516542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1.0000002866516542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1.0000002866516542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1.0000002866516542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1.0000002866516542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1.0000002866516542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1.0000002866516542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1.0000002866516542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1.0000002866516542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1.0000002866516542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1.0000002866516542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1.0000002866516542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1.0000002866516542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1.0000002866516542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1.0000002866516542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1.0000002866516542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1.0000002866516542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1.0000002866516542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1.0000002866516542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_xlfn.NORM.S.DIST($D$6-1/((G7367-$D$7)/$D$8),TRUE)/_xlfn.NORM.S.DIST($D$6,TRUE)</f>
        <v>1.0000002866516542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1.0000002866516542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1.0000002866516542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1.0000002866516542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1.0000002866516542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1.0000002866516542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1.0000002866516542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1.0000002866516542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1.0000002866516542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1.0000002866516542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1.0000002866516542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1.0000002866516542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1.0000002866516542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1.0000002866516542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1.0000002866516542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1.0000002866516542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1.0000002866516542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1.0000002866516542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1.0000002866516542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1.0000002866516542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1.0000002866516542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1.0000002866516542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1.0000002866516542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1.0000002866516542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1.0000002866516542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1.0000002866516542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1.0000002866516542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1.0000002866516542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1.0000002866516542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1.0000002866516542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1.0000002866516542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1.0000002866516542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1.0000002866516542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1.0000002866516542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1.0000002866516542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1.0000002866516542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1.0000002866516542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1.0000002866516542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1.0000002866516542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1.0000002866516542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1.0000002866516542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1.0000002866516542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1.0000002866516542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1.0000002866516542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1.0000002866516542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1.0000002866516542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1.0000002866516542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1.0000002866516542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1.0000002866516542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1.0000002866516542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1.0000002866516542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1.0000002866516542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1.0000002866516542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1.0000002866516542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1.0000002866516542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1.0000002866516542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1.0000002866516542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1.0000002866516542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1.0000002866516542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1.0000002866516542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1.0000002866516542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1.0000002866516542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1.0000002866516542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1.0000002866516542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_xlfn.NORM.S.DIST($D$6-1/((G7431-$D$7)/$D$8),TRUE)/_xlfn.NORM.S.DIST($D$6,TRUE)</f>
        <v>1.0000002866516542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1.0000002866516542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1.0000002866516542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1.0000002866516542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1.0000002866516542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1.0000002866516542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1.0000002866516542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1.0000002866516542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1.0000002866516542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1.0000002866516542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1.0000002866516542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1.0000002866516542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1.0000002866516542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1.0000002866516542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1.0000002866516542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1.0000002866516542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1.0000002866516542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1.0000002866516542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1.0000002866516542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1.0000002866516542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1.0000002866516542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1.0000002866516542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1.0000002866516542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1.0000002866516542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1.0000002866516542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1.0000002866516542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1.0000002866516542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1.0000002866516542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1.0000002866516542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1.0000002866516542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1.0000002866516542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1.0000002866516542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1.0000002866516542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1.0000002866516542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1.0000002866516542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1.0000002866516542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1.0000002866516542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1.0000002866516542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1.0000002866516542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1.0000002866516542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1.0000002866516542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1.0000002866516542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1.0000002866516542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1.0000002866516542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1.0000002866516542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1.0000002866516542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1.0000002866516542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1.0000002866516542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1.0000002866516542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1.0000002866516542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1.0000002866516542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1.0000002866516542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1.0000002866516542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1.0000002866516542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1.0000002866516542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1.0000002866516542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1.0000002866516542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1.0000002866516542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1.0000002866516542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1.0000002866516542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1.0000002866516542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1.0000002866516542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1.0000002866516542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1.0000002866516542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_xlfn.NORM.S.DIST($D$6-1/((G7495-$D$7)/$D$8),TRUE)/_xlfn.NORM.S.DIST($D$6,TRUE)</f>
        <v>1.0000002866516542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1.0000002866516542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1.0000002866516542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1.0000002866516542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1.0000002866516542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1.0000002866516542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1.0000002866516542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1.0000002866516542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1.0000002866516542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1.0000002866516542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1.0000002866516542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1.0000002866516542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1.0000002866516542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1.0000002866516542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1.0000002866516542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1.0000002866516542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1.0000002866516542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1.0000002866516542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1.0000002866516542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1.0000002866516542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1.0000002866516542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1.0000002866516542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1.0000002866516542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1.0000002866516542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1.0000002866516542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1.0000002866516542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1.0000002866516542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1.0000002866516542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1.0000002866516542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1.0000002866516542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1.0000002866516542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1.0000002866516542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1.0000002866516542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1.0000002866516542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1.0000002866516542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1.0000002866516542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1.0000002866516542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1.0000002866516542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1.0000002866516542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1.0000002866516542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1.0000002866516542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1.0000002866516542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1.0000002866516542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1.0000002866516542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1.0000002866516542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1.0000002866516542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1.0000002866516542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1.0000002866516542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1.0000002866516542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1.0000002866516542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1.0000002866516542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1.0000002866516542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1.0000002866516542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1.0000002866516542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1.0000002866516542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1.0000002866516542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1.0000002866516542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1.0000002866516542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1.0000002866516542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1.0000002866516542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1.0000002866516542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1.0000002866516542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1.0000002866516542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1.0000002866516542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_xlfn.NORM.S.DIST($D$6-1/((G7559-$D$7)/$D$8),TRUE)/_xlfn.NORM.S.DIST($D$6,TRUE)</f>
        <v>1.0000002866516542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1.0000002866516542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1.0000002866516542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1.0000002866516542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1.0000002866516542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1.0000002866516542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1.0000002866516542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1.0000002866516542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1.0000002866516542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1.0000002866516542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1.0000002866516542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1.0000002866516542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1.0000002866516542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1.0000002866516542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1.0000002866516542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1.0000002866516542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1.0000002866516542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1.0000002866516542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1.0000002866516542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1.0000002866516542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1.0000002866516542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1.0000002866516542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1.0000002866516542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1.0000002866516542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1.0000002866516542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1.0000002866516542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1.0000002866516542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1.0000002866516542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1.0000002866516542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1.0000002866516542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1.0000002866516542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1.0000002866516542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1.0000002866516542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1.0000002866516542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1.0000002866516542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1.0000002866516542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1.0000002866516542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1.0000002866516542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1.0000002866516542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1.0000002866516542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1.0000002866516542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1.0000002866516542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1.0000002866516542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1.0000002866516542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1.0000002866516542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1.0000002866516542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1.0000002866516542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1.0000002866516542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1.0000002866516542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1.0000002866516542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1.0000002866516542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1.0000002866516542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1.0000002866516542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1.0000002866516542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1.0000002866516542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1.0000002866516542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1.0000002866516542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1.0000002866516542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1.0000002866516542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1.0000002866516542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1.0000002866516542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1.0000002866516542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1.0000002866516542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1.0000002866516542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_xlfn.NORM.S.DIST($D$6-1/((G7623-$D$7)/$D$8),TRUE)/_xlfn.NORM.S.DIST($D$6,TRUE)</f>
        <v>1.0000002866516542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1.0000002866516542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1.0000002866516542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1.0000002866516542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1.0000002866516542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1.0000002866516542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1.0000002866516542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1.0000002866516542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1.0000002866516542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1.0000002866516542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1.0000002866516542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1.0000002866516542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1.0000002866516542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1.0000002866516542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1.0000002866516542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1.0000002866516542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1.0000002866516542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1.0000002866516542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1.0000002866516542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1.0000002866516542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1.0000002866516542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1.0000002866516542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1.0000002866516542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1.0000002866516542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1.0000002866516542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1.0000002866516542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1.0000002866516542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1.0000002866516542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1.0000002866516542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1.0000002866516542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1.0000002866516542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1.0000002866516542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1.0000002866516542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1.0000002866516542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1.0000002866516542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1.0000002866516542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1.0000002866516542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1.0000002866516542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1.0000002866516542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1.0000002866516542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1.0000002866516542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1.0000002866516542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1.0000002866516542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1.0000002866516542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1.0000002866516542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1.0000002866516542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1.0000002866516542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1.0000002866516542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1.0000002866516542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1.0000002866516542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1.0000002866516542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1.0000002866516542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1.0000002866516542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1.0000002866516542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1.0000002866516542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1.0000002866516542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1.0000002866516542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1.0000002866516542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1.0000002866516542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1.0000002866516542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1.0000002866516542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1.0000002866516542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1.0000002866516542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1.0000002866516542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_xlfn.NORM.S.DIST($D$6-1/((G7687-$D$7)/$D$8),TRUE)/_xlfn.NORM.S.DIST($D$6,TRUE)</f>
        <v>1.0000002866516542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1.0000002866516542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1.0000002866516542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1.0000002866516542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1.0000002866516542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1.0000002866516542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1.0000002866516542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1.0000002866516542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1.0000002866516542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1.0000002866516542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1.0000002866516542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1.0000002866516542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1.0000002866516542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1.0000002866516542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1.0000002866516542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1.0000002866516542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1.0000002866516542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1.0000002866516542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1.0000002866516542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1.0000002866516542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1.0000002866516542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1.0000002866516542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1.0000002866516542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1.0000002866516542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1.0000002866516542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1.0000002866516542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1.0000002866516542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1.0000002866516542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1.0000002866516542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1.0000002866516542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1.0000002866516542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1.0000002866516542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1.0000002866516542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1.0000002866516542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1.0000002866516542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1.0000002866516542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1.0000002866516542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1.0000002866516542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1.0000002866516542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1.0000002866516542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1.0000002866516542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1.0000002866516542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1.0000002866516542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1.0000002866516542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1.0000002866516542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1.0000002866516542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1.0000002866516542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1.0000002866516542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1.0000002866516542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1.0000002866516542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1.0000002866516542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1.0000002866516542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1.0000002866516542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1.0000002866516542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1.0000002866516542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1.0000002866516542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1.0000002866516542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1.0000002866516542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1.0000002866516542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1.0000002866516542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1.0000002866516542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1.0000002866516542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1.0000002866516542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1.0000002866516542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_xlfn.NORM.S.DIST($D$6-1/((G7751-$D$7)/$D$8),TRUE)/_xlfn.NORM.S.DIST($D$6,TRUE)</f>
        <v>1.0000002866516542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1.0000002866516542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1.0000002866516542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1.0000002866516542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1.0000002866516542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1.0000002866516542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1.0000002866516542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1.0000002866516542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1.0000002866516542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1.0000002866516542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1.0000002866516542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1.0000002866516542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1.0000002866516542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1.0000002866516542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1.0000002866516542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1.0000002866516542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1.0000002866516542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1.0000002866516542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1.0000002866516542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1.0000002866516542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1.0000002866516542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1.0000002866516542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1.0000002866516542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1.0000002866516542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1.0000002866516542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1.0000002866516542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1.0000002866516542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1.0000002866516542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1.0000002866516542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1.0000002866516542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1.0000002866516542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1.0000002866516542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1.0000002866516542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1.0000002866516542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1.0000002866516542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1.0000002866516542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1.0000002866516542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1.0000002866516542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1.0000002866516542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1.0000002866516542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1.0000002866516542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1.0000002866516542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1.0000002866516542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1.0000002866516542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1.0000002866516542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1.0000002866516542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1.0000002866516542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1.0000002866516542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1.0000002866516542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1.0000002866516542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1.0000002866516542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1.0000002866516542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1.0000002866516542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1.0000002866516542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1.0000002866516542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1.0000002866516542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1.0000002866516542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1.0000002866516542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1.0000002866516542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1.0000002866516542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1.0000002866516542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1.0000002866516542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1.0000002866516542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1.0000002866516542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_xlfn.NORM.S.DIST($D$6-1/((G7815-$D$7)/$D$8),TRUE)/_xlfn.NORM.S.DIST($D$6,TRUE)</f>
        <v>1.0000002866516542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1.0000002866516542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1.0000002866516542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1.0000002866516542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1.0000002866516542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1.0000002866516542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1.0000002866516542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1.0000002866516542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1.0000002866516542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1.0000002866516542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1.0000002866516542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1.0000002866516542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1.0000002866516542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1.0000002866516542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1.0000002866516542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1.0000002866516542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1.0000002866516542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1.0000002866516542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1.0000002866516542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1.0000002866516542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1.0000002866516542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1.0000002866516542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1.0000002866516542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1.0000002866516542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1.0000002866516542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1.0000002866516542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1.0000002866516542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1.0000002866516542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1.0000002866516542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1.0000002866516542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1.0000002866516542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1.0000002866516542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1.0000002866516542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1.0000002866516542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1.0000002866516542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1.0000002866516542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1.0000002866516542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1.0000002866516542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1.0000002866516542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1.0000002866516542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1.0000002866516542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1.0000002866516542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1.0000002866516542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1.0000002866516542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1.0000002866516542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1.0000002866516542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1.0000002866516542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1.0000002866516542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1.0000002866516542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1.0000002866516542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1.0000002866516542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1.0000002866516542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1.0000002866516542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1.0000002866516542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1.0000002866516542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1.0000002866516542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1.0000002866516542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1.0000002866516542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1.0000002866516542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1.0000002866516542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1.0000002866516542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1.0000002866516542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1.0000002866516542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1.0000002866516542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_xlfn.NORM.S.DIST($D$6-1/((G7879-$D$7)/$D$8),TRUE)/_xlfn.NORM.S.DIST($D$6,TRUE)</f>
        <v>1.0000002866516542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1.0000002866516542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1.0000002866516542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1.0000002866516542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1.0000002866516542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1.0000002866516542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1.0000002866516542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1.0000002866516542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1.0000002866516542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1.0000002866516542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1.0000002866516542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1.0000002866516542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1.0000002866516542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1.0000002866516542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1.0000002866516542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1.0000002866516542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1.0000002866516542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1.0000002866516542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1.0000002866516542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1.0000002866516542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1.0000002866516542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1.0000002866516542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1.0000002866516542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1.0000002866516542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1.0000002866516542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1.0000002866516542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1.0000002866516542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1.0000002866516542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1.0000002866516542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1.0000002866516542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1.0000002866516542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1.0000002866516542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1.0000002866516542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1.0000002866516542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1.0000002866516542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1.0000002866516542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1.0000002866516542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1.0000002866516542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1.0000002866516542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1.0000002866516542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1.0000002866516542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1.0000002866516542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1.0000002866516542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1.0000002866516542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1.0000002866516542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1.0000002866516542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1.0000002866516542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1.0000002866516542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1.0000002866516542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1.0000002866516542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1.0000002866516542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1.0000002866516542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1.0000002866516542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1.0000002866516542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1.0000002866516542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1.0000002866516542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1.0000002866516542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1.0000002866516542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1.0000002866516542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1.0000002866516542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1.0000002866516542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1.0000002866516542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1.0000002866516542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1.0000002866516542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_xlfn.NORM.S.DIST($D$6-1/((G7943-$D$7)/$D$8),TRUE)/_xlfn.NORM.S.DIST($D$6,TRUE)</f>
        <v>1.0000002866516542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1.0000002866516542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1.0000002866516542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1.0000002866516542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1.0000002866516542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1.0000002866516542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1.0000002866516542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1.0000002866516542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1.0000002866516542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1.0000002866516542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1.0000002866516542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1.0000002866516542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1.0000002866516542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1.0000002866516542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1.0000002866516542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1.0000002866516542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1.0000002866516542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1.0000002866516542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1.0000002866516542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1.0000002866516542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1.0000002866516542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1.0000002866516542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1.0000002866516542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1.0000002866516542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1.0000002866516542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1.0000002866516542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1.0000002866516542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1.0000002866516542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1.0000002866516542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1.0000002866516542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1.0000002866516542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1.0000002866516542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1.0000002866516542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1.0000002866516542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1.0000002866516542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1.0000002866516542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1.0000002866516542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1.0000002866516542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1.0000002866516542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1.0000002866516542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1.0000002866516542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1.0000002866516542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1.0000002866516542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1.0000002866516542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1.0000002866516542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1.0000002866516542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1.0000002866516542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1.0000002866516542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1.0000002866516542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1.0000002866516542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1.0000002866516542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1.0000002866516542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1.0000002866516542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1.0000002866516542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1.0000002866516542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1.0000002866516542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1.0000002866516542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1.0000002866516542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1.0000002866516542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1.0000002866516542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1.0000002866516542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1.0000002866516542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1.0000002866516542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1.0000002866516542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_xlfn.NORM.S.DIST($D$6-1/((G8007-$D$7)/$D$8),TRUE)/_xlfn.NORM.S.DIST($D$6,TRUE)</f>
        <v>1.0000002866516542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1.0000002866516542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1.0000002866516542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1.0000002866516542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1.0000002866516542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1.0000002866516542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1.0000002866516542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1.0000002866516542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1.0000002866516542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1.0000002866516542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1.0000002866516542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1.0000002866516542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1.0000002866516542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1.0000002866516542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1.0000002866516542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1.0000002866516542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1.0000002866516542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1.0000002866516542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1.0000002866516542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1.0000002866516542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1.0000002866516542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1.0000002866516542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1.0000002866516542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1.0000002866516542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1.0000002866516542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1.0000002866516542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1.0000002866516542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1.0000002866516542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1.0000002866516542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1.0000002866516542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1.0000002866516542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1.0000002866516542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1.0000002866516542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1.0000002866516542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1.0000002866516542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1.0000002866516542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1.0000002866516542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1.0000002866516542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1.0000002866516542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1.0000002866516542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1.0000002866516542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1.0000002866516542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1.0000002866516542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1.0000002866516542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1.0000002866516542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1.0000002866516542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1.0000002866516542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1.0000002866516542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1.0000002866516542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1.0000002866516542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1.0000002866516542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1.0000002866516542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1.0000002866516542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1.0000002866516542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1.0000002866516542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1.0000002866516542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1.0000002866516542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1.0000002866516542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1.0000002866516542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1.0000002866516542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1.0000002866516542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1.0000002866516542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1.0000002866516542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1.0000002866516542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_xlfn.NORM.S.DIST($D$6-1/((G8071-$D$7)/$D$8),TRUE)/_xlfn.NORM.S.DIST($D$6,TRUE)</f>
        <v>1.0000002866516542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1.0000002866516542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1.0000002866516542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1.0000002866516542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1.0000002866516542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1.0000002866516542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1.0000002866516542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1.0000002866516542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1.0000002866516542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1.0000002866516542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1.0000002866516542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1.0000002866516542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1.0000002866516542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1.0000002866516542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1.0000002866516542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1.0000002866516542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1.0000002866516542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1.0000002866516542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1.0000002866516542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1.0000002866516542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1.0000002866516542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1.0000002866516542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1.0000002866516542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1.0000002866516542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1.0000002866516542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1.0000002866516542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1.0000002866516542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1.0000002866516542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1.0000002866516542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1.0000002866516542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1.0000002866516542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1.0000002866516542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1.0000002866516542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1.0000002866516542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1.0000002866516542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1.0000002866516542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1.0000002866516542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1.0000002866516542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1.0000002866516542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1.0000002866516542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1.0000002866516542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1.0000002866516542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1.0000002866516542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1.0000002866516542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1.0000002866516542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1.0000002866516542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1.0000002866516542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1.0000002866516542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1.0000002866516542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1.0000002866516542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1.0000002866516542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1.0000002866516542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1.0000002866516542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1.0000002866516542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1.0000002866516542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1.0000002866516542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1.0000002866516542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1.0000002866516542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1.0000002866516542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1.0000002866516542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1.0000002866516542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1.0000002866516542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1.0000002866516542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1.0000002866516542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_xlfn.NORM.S.DIST($D$6-1/((G8135-$D$7)/$D$8),TRUE)/_xlfn.NORM.S.DIST($D$6,TRUE)</f>
        <v>1.0000002866516542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1.0000002866516542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1.0000002866516542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1.0000002866516542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1.0000002866516542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1.0000002866516542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1.0000002866516542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1.0000002866516542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1.0000002866516542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1.0000002866516542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1.0000002866516542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1.0000002866516542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1.0000002866516542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1.0000002866516542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1.0000002866516542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1.0000002866516542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1.0000002866516542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1.0000002866516542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1.0000002866516542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1.0000002866516542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1.0000002866516542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1.0000002866516542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1.0000002866516542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1.0000002866516542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1.0000002866516542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1.0000002866516542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1.0000002866516542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1.0000002866516542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1.0000002866516542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1.0000002866516542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1.0000002866516542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1.0000002866516542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1.0000002866516542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1.0000002866516542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1.0000002866516542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1.0000002866516542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1.0000002866516542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1.0000002866516542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1.0000002866516542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1.0000002866516542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1.0000002866516542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1.0000002866516542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1.0000002866516542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1.0000002866516542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1.0000002866516542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1.0000002866516542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1.0000002866516542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1.0000002866516542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1.0000002866516542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1.0000002866516542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1.0000002866516542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1.0000002866516542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1.0000002866516542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1.0000002866516542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1.0000002866516542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1.0000002866516542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1.0000002866516542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1.0000002866516542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1.0000002866516542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1.0000002866516542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1.0000002866516542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1.0000002866516542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1.0000002866516542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1.0000002866516542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_xlfn.NORM.S.DIST($D$6-1/((G8199-$D$7)/$D$8),TRUE)/_xlfn.NORM.S.DIST($D$6,TRUE)</f>
        <v>1.0000002866516542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1.0000002866516542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1.0000002866516542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1.0000002866516542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1.0000002866516542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1.0000002866516542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1.0000002866516542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1.0000002866516542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1.0000002866516542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1.0000002866516542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1.0000002866516542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1.0000002866516542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1.0000002866516542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1.0000002866516542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1.0000002866516542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1.0000002866516542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1.0000002866516542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1.0000002866516542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1.0000002866516542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1.0000002866516542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1.0000002866516542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1.0000002866516542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1.0000002866516542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1.0000002866516542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1.0000002866516542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1.0000002866516542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1.0000002866516542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1.0000002866516542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1.0000002866516542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1.0000002866516542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1.0000002866516542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1.0000002866516542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1.0000002866516542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1.0000002866516542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1.0000002866516542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1.0000002866516542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1.0000002866516542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1.0000002866516542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1.0000002866516542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1.0000002866516542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1.0000002866516542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1.0000002866516542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1.0000002866516542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1.0000002866516542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1.0000002866516542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1.0000002866516542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1.0000002866516542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1.0000002866516542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1.0000002866516542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1.0000002866516542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1.0000002866516542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1.0000002866516542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1.0000002866516542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1.0000002866516542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1.0000002866516542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1.0000002866516542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1.0000002866516542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1.0000002866516542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1.0000002866516542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1.0000002866516542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1.0000002866516542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1.0000002866516542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1.0000002866516542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1.0000002866516542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_xlfn.NORM.S.DIST($D$6-1/((G8263-$D$7)/$D$8),TRUE)/_xlfn.NORM.S.DIST($D$6,TRUE)</f>
        <v>1.0000002866516542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1.0000002866516542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1.0000002866516542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1.0000002866516542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1.0000002866516542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1.0000002866516542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1.0000002866516542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1.0000002866516542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1.0000002866516542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1.0000002866516542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1.0000002866516542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1.0000002866516542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1.0000002866516542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1.0000002866516542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1.0000002866516542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1.0000002866516542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1.0000002866516542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1.0000002866516542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1.0000002866516542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1.0000002866516542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1.0000002866516542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1.0000002866516542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1.0000002866516542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1.0000002866516542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1.0000002866516542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1.0000002866516542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1.0000002866516542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1.0000002866516542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1.0000002866516542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1.0000002866516542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1.0000002866516542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1.0000002866516542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1.0000002866516542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1.0000002866516542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1.0000002866516542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1.0000002866516542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1.0000002866516542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1.0000002866516542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1.0000002866516542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1.0000002866516542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1.0000002866516542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1.0000002866516542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1.0000002866516542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1.0000002866516542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1.0000002866516542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1.0000002866516542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1.0000002866516542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1.0000002866516542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1.0000002866516542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1.0000002866516542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1.0000002866516542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1.0000002866516542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1.0000002866516542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1.0000002866516542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1.0000002866516542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1.0000002866516542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1.0000002866516542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1.0000002866516542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1.0000002866516542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1.0000002866516542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1.0000002866516542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1.0000002866516542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1.0000002866516542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1.0000002866516542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_xlfn.NORM.S.DIST($D$6-1/((G8327-$D$7)/$D$8),TRUE)/_xlfn.NORM.S.DIST($D$6,TRUE)</f>
        <v>1.0000002866516542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1.0000002866516542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1.0000002866516542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1.0000002866516542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1.0000002866516542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1.0000002866516542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1.0000002866516542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1.0000002866516542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1.0000002866516542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1.0000002866516542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1.0000002866516542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1.0000002866516542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1.0000002866516542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1.0000002866516542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1.0000002866516542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1.0000002866516542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1.0000002866516542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1.0000002866516542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1.0000002866516542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1.0000002866516542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1.0000002866516542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1.0000002866516542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1.0000002866516542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1.0000002866516542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1.0000002866516542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1.0000002866516542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1.0000002866516542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1.0000002866516542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1.0000002866516542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1.0000002866516542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1.0000002866516542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1.0000002866516542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1.0000002866516542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1.0000002866516542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1.0000002866516542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1.0000002866516542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1.0000002866516542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1.0000002866516542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1.0000002866516542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1.0000002866516542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1.0000002866516542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1.0000002866516542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1.0000002866516542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1.0000002866516542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1.0000002866516542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1.0000002866516542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1.0000002866516542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1.0000002866516542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1.0000002866516542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1.0000002866516542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1.0000002866516542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1.0000002866516542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1.0000002866516542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1.0000002866516542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1.0000002866516542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1.0000002866516542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1.0000002866516542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1.0000002866516542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1.0000002866516542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1.0000002866516542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1.0000002866516542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1.0000002866516542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1.0000002866516542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1.0000002866516542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_xlfn.NORM.S.DIST($D$6-1/((G8391-$D$7)/$D$8),TRUE)/_xlfn.NORM.S.DIST($D$6,TRUE)</f>
        <v>1.0000002866516542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1.0000002866516542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1.0000002866516542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1.0000002866516542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1.0000002866516542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1.0000002866516542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1.0000002866516542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1.0000002866516542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1.0000002866516542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1.0000002866516542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1.0000002866516542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1.0000002866516542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1.0000002866516542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1.0000002866516542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1.0000002866516542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1.0000002866516542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1.0000002866516542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1.0000002866516542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1.0000002866516542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1.0000002866516542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1.0000002866516542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1.0000002866516542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1.0000002866516542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1.0000002866516542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1.0000002866516542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1.0000002866516542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1.0000002866516542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1.0000002866516542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1.0000002866516542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1.0000002866516542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1.0000002866516542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1.0000002866516542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1.0000002866516542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1.0000002866516542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1.0000002866516542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1.0000002866516542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1.0000002866516542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1.0000002866516542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1.0000002866516542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1.0000002866516542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1.0000002866516542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1.0000002866516542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1.0000002866516542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1.0000002866516542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1.0000002866516542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1.0000002866516542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1.0000002866516542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1.0000002866516542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1.0000002866516542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1.0000002866516542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1.0000002866516542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1.0000002866516542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1.0000002866516542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1.0000002866516542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1.0000002866516542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1.0000002866516542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1.0000002866516542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1.0000002866516542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1.0000002866516542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1.0000002866516542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1.0000002866516542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1.0000002866516542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1.0000002866516542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1.0000002866516542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_xlfn.NORM.S.DIST($D$6-1/((G8455-$D$7)/$D$8),TRUE)/_xlfn.NORM.S.DIST($D$6,TRUE)</f>
        <v>1.0000002866516542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1.0000002866516542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1.0000002866516542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1.0000002866516542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1.0000002866516542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1.0000002866516542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1.0000002866516542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1.0000002866516542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1.0000002866516542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1.0000002866516542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1.0000002866516542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1.0000002866516542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1.0000002866516542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1.0000002866516542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1.0000002866516542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1.0000002866516542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1.0000002866516542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1.0000002866516542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1.0000002866516542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1.0000002866516542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1.0000002866516542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1.0000002866516542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1.0000002866516542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1.0000002866516542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1.0000002866516542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1.0000002866516542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1.0000002866516542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1.0000002866516542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1.0000002866516542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1.0000002866516542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1.0000002866516542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1.0000002866516542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1.0000002866516542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1.0000002866516542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1.0000002866516542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1.0000002866516542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1.0000002866516542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1.0000002866516542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1.0000002866516542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1.0000002866516542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1.0000002866516542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1.0000002866516542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1.0000002866516542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1.0000002866516542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1.0000002866516542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1.0000002866516542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1.0000002866516542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1.0000002866516542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1.0000002866516542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1.0000002866516542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1.0000002866516542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1.0000002866516542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1.0000002866516542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1.0000002866516542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1.0000002866516542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1.0000002866516542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1.0000002866516542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1.0000002866516542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1.0000002866516542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1.0000002866516542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1.0000002866516542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1.0000002866516542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1.0000002866516542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1.0000002866516542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_xlfn.NORM.S.DIST($D$6-1/((G8519-$D$7)/$D$8),TRUE)/_xlfn.NORM.S.DIST($D$6,TRUE)</f>
        <v>1.0000002866516542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1.0000002866516542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1.0000002866516542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1.0000002866516542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1.0000002866516542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1.0000002866516542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1.0000002866516542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1.0000002866516542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1.0000002866516542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1.0000002866516542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1.0000002866516542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1.0000002866516542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1.0000002866516542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1.0000002866516542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1.0000002866516542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1.0000002866516542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1.0000002866516542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1.0000002866516542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1.0000002866516542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1.0000002866516542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1.0000002866516542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1.0000002866516542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1.0000002866516542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1.0000002866516542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1.0000002866516542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1.0000002866516542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1.0000002866516542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1.0000002866516542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1.0000002866516542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1.0000002866516542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1.0000002866516542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1.0000002866516542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1.0000002866516542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1.0000002866516542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1.0000002866516542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1.0000002866516542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1.0000002866516542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1.0000002866516542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1.0000002866516542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1.0000002866516542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1.0000002866516542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1.0000002866516542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1.0000002866516542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1.0000002866516542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1.0000002866516542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1.0000002866516542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1.0000002866516542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1.0000002866516542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1.0000002866516542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1.0000002866516542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1.0000002866516542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1.0000002866516542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1.0000002866516542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1.0000002866516542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1.0000002866516542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1.0000002866516542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1.0000002866516542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1.0000002866516542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1.0000002866516542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1.0000002866516542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1.0000002866516542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1.0000002866516542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1.0000002866516542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1.0000002866516542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_xlfn.NORM.S.DIST($D$6-1/((G8583-$D$7)/$D$8),TRUE)/_xlfn.NORM.S.DIST($D$6,TRUE)</f>
        <v>1.0000002866516542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1.0000002866516542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1.0000002866516542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1.0000002866516542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1.0000002866516542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1.0000002866516542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1.0000002866516542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1.0000002866516542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1.0000002866516542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1.0000002866516542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1.0000002866516542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1.0000002866516542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1.0000002866516542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1.0000002866516542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1.0000002866516542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1.0000002866516542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1.0000002866516542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1.0000002866516542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1.0000002866516542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1.0000002866516542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1.0000002866516542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1.0000002866516542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1.0000002866516542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1.0000002866516542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1.0000002866516542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1.0000002866516542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1.0000002866516542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1.0000002866516542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1.0000002866516542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1.0000002866516542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1.0000002866516542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1.0000002866516542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1.0000002866516542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1.0000002866516542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1.0000002866516542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1.0000002866516542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1.0000002866516542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1.0000002866516542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1.0000002866516542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1.0000002866516542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1.0000002866516542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1.0000002866516542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1.0000002866516542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1.0000002866516542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1.0000002866516542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1.0000002866516542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1.0000002866516542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1.0000002866516542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1.0000002866516542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1.0000002866516542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1.0000002866516542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1.0000002866516542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1.0000002866516542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1.0000002866516542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1.0000002866516542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1.0000002866516542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1.0000002866516542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1.0000002866516542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1.0000002866516542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1.0000002866516542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1.0000002866516542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1.0000002866516542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1.0000002866516542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1.0000002866516542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_xlfn.NORM.S.DIST($D$6-1/((G8647-$D$7)/$D$8),TRUE)/_xlfn.NORM.S.DIST($D$6,TRUE)</f>
        <v>1.0000002866516542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1.0000002866516542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1.0000002866516542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1.0000002866516542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1.0000002866516542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1.0000002866516542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1.0000002866516542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1.0000002866516542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1.0000002866516542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1.0000002866516542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1.0000002866516542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1.0000002866516542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1.0000002866516542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1.0000002866516542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1.0000002866516542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1.0000002866516542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1.0000002866516542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1.0000002866516542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1.0000002866516542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1.0000002866516542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1.0000002866516542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1.0000002866516542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1.0000002866516542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1.0000002866516542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1.0000002866516542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1.0000002866516542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1.0000002866516542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1.0000002866516542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1.0000002866516542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1.0000002866516542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1.0000002866516542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1.0000002866516542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1.0000002866516542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1.0000002866516542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1.0000002866516542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1.0000002866516542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1.0000002866516542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1.0000002866516542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1.0000002866516542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1.0000002866516542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1.0000002866516542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1.0000002866516542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1.0000002866516542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1.0000002866516542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1.0000002866516542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1.0000002866516542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1.0000002866516542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1.0000002866516542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1.0000002866516542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1.0000002866516542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1.0000002866516542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1.0000002866516542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1.0000002866516542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1.0000002866516542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1.0000002866516542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1.0000002866516542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1.0000002866516542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1.0000002866516542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1.0000002866516542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1.0000002866516542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1.0000002866516542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1.0000002866516542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1.0000002866516542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1.0000002866516542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_xlfn.NORM.S.DIST($D$6-1/((G8711-$D$7)/$D$8),TRUE)/_xlfn.NORM.S.DIST($D$6,TRUE)</f>
        <v>1.0000002866516542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1.0000002866516542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1.0000002866516542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1.0000002866516542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1.0000002866516542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1.0000002866516542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1.0000002866516542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1.0000002866516542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1.0000002866516542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1.0000002866516542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1.0000002866516542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1.0000002866516542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1.0000002866516542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1.0000002866516542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1.0000002866516542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1.0000002866516542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1.0000002866516542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1.0000002866516542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1.0000002866516542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1.0000002866516542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1.0000002866516542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1.0000002866516542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1.0000002866516542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1.0000002866516542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1.0000002866516542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1.0000002866516542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1.0000002866516542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1.0000002866516542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1.0000002866516542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1.0000002866516542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1.0000002866516542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1.0000002866516542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1.0000002866516542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1.0000002866516542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1.0000002866516542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1.0000002866516542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1.0000002866516542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1.0000002866516542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1.0000002866516542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1.0000002866516542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1.0000002866516542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1.0000002866516542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1.0000002866516542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1.0000002866516542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1.0000002866516542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1.0000002866516542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1.0000002866516542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1.0000002866516542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1.0000002866516542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1.0000002866516542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1.0000002866516542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1.0000002866516542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1.0000002866516542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1.0000002866516542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1.0000002866516542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1.0000002866516542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1.0000002866516542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1.0000002866516542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1.0000002866516542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1.0000002866516542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1.0000002866516542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1.0000002866516542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1.0000002866516542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1.0000002866516542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_xlfn.NORM.S.DIST($D$6-1/((G8775-$D$7)/$D$8),TRUE)/_xlfn.NORM.S.DIST($D$6,TRUE)</f>
        <v>1.0000002866516542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1.0000002866516542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1.0000002866516542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1.0000002866516542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1.0000002866516542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1.0000002866516542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1.0000002866516542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1.0000002866516542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1.0000002866516542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1.0000002866516542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1.0000002866516542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1.0000002866516542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1.0000002866516542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1.0000002866516542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1.0000002866516542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1.0000002866516542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1.0000002866516542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1.0000002866516542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1.0000002866516542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1.0000002866516542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1.0000002866516542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1.0000002866516542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1.0000002866516542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1.0000002866516542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1.0000002866516542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1.0000002866516542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1.0000002866516542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1.0000002866516542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1.0000002866516542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1.0000002866516542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1.0000002866516542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1.0000002866516542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1.0000002866516542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1.0000002866516542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1.0000002866516542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1.0000002866516542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1.0000002866516542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1.0000002866516542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1.0000002866516542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1.0000002866516542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1.0000002866516542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1.0000002866516542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1.0000002866516542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1.0000002866516542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1.0000002866516542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1.0000002866516542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1.0000002866516542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1.0000002866516542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1.0000002866516542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1.0000002866516542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1.0000002866516542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1.0000002866516542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1.0000002866516542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1.0000002866516542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1.0000002866516542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1.0000002866516542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1.0000002866516542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1.0000002866516542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1.0000002866516542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1.0000002866516542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1.0000002866516542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1.0000002866516542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1.0000002866516542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1.0000002866516542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_xlfn.NORM.S.DIST($D$6-1/((G8839-$D$7)/$D$8),TRUE)/_xlfn.NORM.S.DIST($D$6,TRUE)</f>
        <v>1.0000002866516542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1.0000002866516542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1.0000002866516542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1.0000002866516542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1.0000002866516542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1.0000002866516542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1.0000002866516542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1.0000002866516542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1.0000002866516542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1.0000002866516542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1.0000002866516542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1.0000002866516542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1.0000002866516542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1.0000002866516542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1.0000002866516542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1.0000002866516542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1.0000002866516542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1.0000002866516542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1.0000002866516542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1.0000002866516542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1.0000002866516542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1.0000002866516542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1.0000002866516542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1.0000002866516542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1.0000002866516542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1.0000002866516542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1.0000002866516542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1.0000002866516542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1.0000002866516542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1.0000002866516542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1.0000002866516542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1.0000002866516542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1.0000002866516542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1.0000002866516542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1.0000002866516542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1.0000002866516542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1.0000002866516542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1.0000002866516542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1.0000002866516542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1.0000002866516542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1.0000002866516542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1.0000002866516542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1.0000002866516542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1.0000002866516542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1.0000002866516542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1.0000002866516542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1.0000002866516542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1.0000002866516542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1.0000002866516542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1.0000002866516542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1.0000002866516542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1.0000002866516542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1.0000002866516542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1.0000002866516542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1.0000002866516542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1.0000002866516542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1.0000002866516542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1.0000002866516542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1.0000002866516542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1.0000002866516542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1.0000002866516542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1.0000002866516542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1.0000002866516542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1.0000002866516542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_xlfn.NORM.S.DIST($D$6-1/((G8903-$D$7)/$D$8),TRUE)/_xlfn.NORM.S.DIST($D$6,TRUE)</f>
        <v>1.0000002866516542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1.0000002866516542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1.0000002866516542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1.0000002866516542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1.0000002866516542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1.0000002866516542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1.0000002866516542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1.0000002866516542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1.0000002866516542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1.0000002866516542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1.0000002866516542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1.0000002866516542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1.0000002866516542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1.0000002866516542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1.0000002866516542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1.0000002866516542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1.0000002866516542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1.0000002866516542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1.0000002866516542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1.0000002866516542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1.0000002866516542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1.0000002866516542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1.0000002866516542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1.0000002866516542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1.0000002866516542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1.0000002866516542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1.0000002866516542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1.0000002866516542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1.0000002866516542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1.0000002866516542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1.0000002866516542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1.0000002866516542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1.0000002866516542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1.0000002866516542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1.0000002866516542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1.0000002866516542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1.0000002866516542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1.0000002866516542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1.0000002866516542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1.0000002866516542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1.0000002866516542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1.0000002866516542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1.0000002866516542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1.0000002866516542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1.0000002866516542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1.0000002866516542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1.0000002866516542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1.0000002866516542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1.0000002866516542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1.0000002866516542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1.0000002866516542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1.0000002866516542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1.0000002866516542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1.0000002866516542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1.0000002866516542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1.0000002866516542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1.0000002866516542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1.0000002866516542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1.0000002866516542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1.0000002866516542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1.0000002866516542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1.0000002866516542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1.0000002866516542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1.0000002866516542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_xlfn.NORM.S.DIST($D$6-1/((G8967-$D$7)/$D$8),TRUE)/_xlfn.NORM.S.DIST($D$6,TRUE)</f>
        <v>1.0000002866516542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1.0000002866516542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1.0000002866516542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1.0000002866516542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1.0000002866516542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1.0000002866516542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1.0000002866516542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1.0000002866516542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1.0000002866516542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1.0000002866516542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1.0000002866516542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1.0000002866516542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1.0000002866516542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1.0000002866516542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1.0000002866516542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1.0000002866516542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1.0000002866516542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1.0000002866516542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1.0000002866516542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1.0000002866516542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1.0000002866516542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1.0000002866516542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1.0000002866516542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1.0000002866516542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1.0000002866516542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1.0000002866516542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1.0000002866516542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1.0000002866516542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1.0000002866516542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1.0000002866516542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1.0000002866516542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1.0000002866516542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1.0000002866516542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1.0000002866516542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1.0000002866516542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1.0000002866516542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1.0000002866516542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1.0000002866516542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1.0000002866516542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1.0000002866516542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1.0000002866516542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1.0000002866516542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1.0000002866516542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1.0000002866516542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1.0000002866516542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1.0000002866516542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1.0000002866516542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1.0000002866516542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1.0000002866516542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1.0000002866516542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1.0000002866516542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1.0000002866516542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1.0000002866516542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1.0000002866516542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1.0000002866516542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1.0000002866516542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1.0000002866516542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1.0000002866516542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1.0000002866516542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1.0000002866516542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1.0000002866516542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1.0000002866516542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1.0000002866516542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1.0000002866516542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_xlfn.NORM.S.DIST($D$6-1/((G9031-$D$7)/$D$8),TRUE)/_xlfn.NORM.S.DIST($D$6,TRUE)</f>
        <v>1.0000002866516542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1.0000002866516542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1.0000002866516542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1.0000002866516542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1.0000002866516542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1.0000002866516542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1.0000002866516542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1.0000002866516542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1.0000002866516542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1.0000002866516542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1.0000002866516542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1.0000002866516542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1.0000002866516542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1.0000002866516542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1.0000002866516542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1.0000002866516542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1.0000002866516542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1.0000002866516542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1.0000002866516542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1.0000002866516542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1.0000002866516542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1.0000002866516542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1.0000002866516542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1.0000002866516542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1.0000002866516542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1.0000002866516542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1.0000002866516542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1.0000002866516542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1.0000002866516542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1.0000002866516542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1.0000002866516542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1.0000002866516542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1.0000002866516542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1.0000002866516542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1.0000002866516542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1.0000002866516542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1.0000002866516542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1.0000002866516542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1.0000002866516542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1.0000002866516542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1.0000002866516542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1.0000002866516542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1.0000002866516542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1.0000002866516542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1.0000002866516542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1.0000002866516542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1.0000002866516542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1.0000002866516542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1.0000002866516542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1.0000002866516542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1.0000002866516542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1.0000002866516542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1.0000002866516542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1.0000002866516542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1.0000002866516542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1.0000002866516542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1.0000002866516542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1.0000002866516542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1.0000002866516542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1.0000002866516542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1.0000002866516542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1.0000002866516542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1.0000002866516542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1.0000002866516542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_xlfn.NORM.S.DIST($D$6-1/((G9095-$D$7)/$D$8),TRUE)/_xlfn.NORM.S.DIST($D$6,TRUE)</f>
        <v>1.0000002866516542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1.0000002866516542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1.0000002866516542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1.0000002866516542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1.0000002866516542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1.0000002866516542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1.0000002866516542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1.0000002866516542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1.0000002866516542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1.0000002866516542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1.0000002866516542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1.0000002866516542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1.0000002866516542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1.0000002866516542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1.0000002866516542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1.0000002866516542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1.0000002866516542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1.0000002866516542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1.0000002866516542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1.0000002866516542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1.0000002866516542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1.0000002866516542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1.0000002866516542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1.0000002866516542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1.0000002866516542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1.0000002866516542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1.0000002866516542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1.0000002866516542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1.0000002866516542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1.0000002866516542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1.0000002866516542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1.0000002866516542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1.0000002866516542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1.0000002866516542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1.0000002866516542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1.0000002866516542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1.0000002866516542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1.0000002866516542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1.0000002866516542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1.0000002866516542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1.0000002866516542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1.0000002866516542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1.0000002866516542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1.0000002866516542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1.0000002866516542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1.0000002866516542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1.0000002866516542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1.0000002866516542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1.0000002866516542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1.0000002866516542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1.0000002866516542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1.0000002866516542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1.0000002866516542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1.0000002866516542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1.0000002866516542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1.0000002866516542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1.0000002866516542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1.0000002866516542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1.0000002866516542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1.0000002866516542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1.0000002866516542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1.0000002866516542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1.0000002866516542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1.0000002866516542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_xlfn.NORM.S.DIST($D$6-1/((G9159-$D$7)/$D$8),TRUE)/_xlfn.NORM.S.DIST($D$6,TRUE)</f>
        <v>1.0000002866516542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1.0000002866516542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1.0000002866516542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1.0000002866516542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1.0000002866516542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1.0000002866516542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1.0000002866516542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1.0000002866516542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1.0000002866516542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1.0000002866516542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1.0000002866516542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1.0000002866516542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1.0000002866516542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1.0000002866516542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1.0000002866516542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1.0000002866516542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1.0000002866516542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1.0000002866516542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1.0000002866516542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1.0000002866516542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1.0000002866516542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1.0000002866516542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1.0000002866516542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1.0000002866516542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1.0000002866516542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1.0000002866516542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1.0000002866516542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1.0000002866516542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1.0000002866516542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1.0000002866516542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1.0000002866516542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1.0000002866516542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1.0000002866516542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1.0000002866516542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1.0000002866516542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1.0000002866516542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1.0000002866516542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1.0000002866516542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1.0000002866516542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1.0000002866516542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1.0000002866516542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1.0000002866516542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1.0000002866516542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1.0000002866516542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1.0000002866516542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1.0000002866516542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1.0000002866516542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1.0000002866516542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1.0000002866516542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1.0000002866516542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1.0000002866516542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1.0000002866516542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1.0000002866516542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1.0000002866516542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1.0000002866516542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1.0000002866516542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1.0000002866516542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1.0000002866516542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1.0000002866516542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1.0000002866516542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1.0000002866516542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1.0000002866516542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1.0000002866516542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1.0000002866516542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_xlfn.NORM.S.DIST($D$6-1/((G9223-$D$7)/$D$8),TRUE)/_xlfn.NORM.S.DIST($D$6,TRUE)</f>
        <v>1.0000002866516542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1.0000002866516542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1.0000002866516542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1.0000002866516542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1.0000002866516542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1.0000002866516542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1.0000002866516542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1.0000002866516542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1.0000002866516542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1.0000002866516542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1.0000002866516542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1.0000002866516542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1.0000002866516542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1.0000002866516542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1.0000002866516542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1.0000002866516542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1.0000002866516542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1.0000002866516542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1.0000002866516542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1.0000002866516542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1.0000002866516542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1.0000002866516542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1.0000002866516542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1.0000002866516542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1.0000002866516542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1.0000002866516542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1.0000002866516542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1.0000002866516542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1.0000002866516542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1.0000002866516542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1.0000002866516542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1.0000002866516542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1.0000002866516542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1.0000002866516542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1.0000002866516542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1.0000002866516542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1.0000002866516542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1.0000002866516542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1.0000002866516542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1.0000002866516542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1.0000002866516542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1.0000002866516542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1.0000002866516542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1.0000002866516542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1.0000002866516542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1.0000002866516542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1.0000002866516542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1.0000002866516542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1.0000002866516542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1.0000002866516542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1.0000002866516542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1.0000002866516542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1.0000002866516542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1.0000002866516542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1.0000002866516542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1.0000002866516542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1.0000002866516542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1.0000002866516542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1.0000002866516542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1.0000002866516542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1.0000002866516542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1.0000002866516542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1.0000002866516542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1.0000002866516542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_xlfn.NORM.S.DIST($D$6-1/((G9287-$D$7)/$D$8),TRUE)/_xlfn.NORM.S.DIST($D$6,TRUE)</f>
        <v>1.0000002866516542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1.0000002866516542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1.0000002866516542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1.0000002866516542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1.0000002866516542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1.0000002866516542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1.0000002866516542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1.0000002866516542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1.0000002866516542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1.0000002866516542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1.0000002866516542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1.0000002866516542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1.0000002866516542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1.0000002866516542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1.0000002866516542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1.0000002866516542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1.0000002866516542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1.0000002866516542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1.0000002866516542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1.0000002866516542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1.0000002866516542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1.0000002866516542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1.0000002866516542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1.0000002866516542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1.0000002866516542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1.0000002866516542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1.0000002866516542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1.0000002866516542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1.0000002866516542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1.0000002866516542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1.0000002866516542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1.0000002866516542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1.0000002866516542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1.0000002866516542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1.0000002866516542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1.0000002866516542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1.0000002866516542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1.0000002866516542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1.0000002866516542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1.0000002866516542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1.0000002866516542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1.0000002866516542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1.0000002866516542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1.0000002866516542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1.0000002866516542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1.0000002866516542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1.0000002866516542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1.0000002866516542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1.0000002866516542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1.0000002866516542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1.0000002866516542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1.0000002866516542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1.0000002866516542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1.0000002866516542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1.0000002866516542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1.0000002866516542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1.0000002866516542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1.0000002866516542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1.0000002866516542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1.0000002866516542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1.0000002866516542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1.0000002866516542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1.0000002866516542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1.0000002866516542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_xlfn.NORM.S.DIST($D$6-1/((G9351-$D$7)/$D$8),TRUE)/_xlfn.NORM.S.DIST($D$6,TRUE)</f>
        <v>1.0000002866516542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1.0000002866516542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1.0000002866516542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1.0000002866516542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1.0000002866516542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1.0000002866516542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1.0000002866516542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1.0000002866516542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1.0000002866516542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1.0000002866516542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1.0000002866516542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1.0000002866516542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1.0000002866516542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1.0000002866516542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1.0000002866516542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1.0000002866516542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1.0000002866516542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1.0000002866516542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1.0000002866516542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1.0000002866516542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1.0000002866516542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1.0000002866516542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1.0000002866516542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1.0000002866516542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1.0000002866516542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1.0000002866516542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1.0000002866516542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1.0000002866516542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1.0000002866516542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1.0000002866516542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1.0000002866516542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1.0000002866516542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1.0000002866516542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1.0000002866516542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1.0000002866516542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1.0000002866516542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1.0000002866516542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1.0000002866516542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1.0000002866516542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1.0000002866516542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1.0000002866516542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1.0000002866516542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1.0000002866516542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1.0000002866516542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1.0000002866516542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1.0000002866516542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1.0000002866516542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1.0000002866516542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1.0000002866516542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1.0000002866516542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1.0000002866516542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1.0000002866516542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1.0000002866516542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1.0000002866516542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1.0000002866516542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1.0000002866516542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1.0000002866516542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1.0000002866516542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1.0000002866516542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1.0000002866516542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1.0000002866516542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1.0000002866516542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1.0000002866516542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1.0000002866516542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_xlfn.NORM.S.DIST($D$6-1/((G9415-$D$7)/$D$8),TRUE)/_xlfn.NORM.S.DIST($D$6,TRUE)</f>
        <v>1.0000002866516542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1.0000002866516542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1.0000002866516542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1.0000002866516542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1.0000002866516542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1.0000002866516542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1.0000002866516542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1.0000002866516542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1.0000002866516542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1.0000002866516542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1.0000002866516542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1.0000002866516542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1.0000002866516542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1.0000002866516542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1.0000002866516542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1.0000002866516542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1.0000002866516542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1.0000002866516542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1.0000002866516542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1.0000002866516542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1.0000002866516542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1.0000002866516542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1.0000002866516542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1.0000002866516542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1.0000002866516542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1.0000002866516542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1.0000002866516542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1.0000002866516542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1.0000002866516542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1.0000002866516542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1.0000002866516542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1.0000002866516542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1.0000002866516542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1.0000002866516542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1.0000002866516542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1.0000002866516542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1.0000002866516542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1.0000002866516542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1.0000002866516542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1.0000002866516542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1.0000002866516542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1.0000002866516542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1.0000002866516542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1.0000002866516542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1.0000002866516542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1.0000002866516542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1.0000002866516542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1.0000002866516542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1.0000002866516542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1.0000002866516542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1.0000002866516542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1.0000002866516542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1.0000002866516542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1.0000002866516542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1.0000002866516542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1.0000002866516542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1.0000002866516542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1.0000002866516542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1.0000002866516542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1.0000002866516542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1.0000002866516542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1.0000002866516542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1.0000002866516542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1.0000002866516542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_xlfn.NORM.S.DIST($D$6-1/((G9479-$D$7)/$D$8),TRUE)/_xlfn.NORM.S.DIST($D$6,TRUE)</f>
        <v>1.0000002866516542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1.0000002866516542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1.0000002866516542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1.0000002866516542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1.0000002866516542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1.0000002866516542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1.0000002866516542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1.0000002866516542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1.0000002866516542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1.0000002866516542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1.0000002866516542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1.0000002866516542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1.0000002866516542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1.0000002866516542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1.0000002866516542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1.0000002866516542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1.0000002866516542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1.0000002866516542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1.0000002866516542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1.0000002866516542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1.0000002866516542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1.0000002866516542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1.0000002866516542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1.0000002866516542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1.0000002866516542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1.0000002866516542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1.0000002866516542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1.0000002866516542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1.0000002866516542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1.0000002866516542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1.0000002866516542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1.0000002866516542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1.0000002866516542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1.0000002866516542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1.0000002866516542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1.0000002866516542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1.0000002866516542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1.0000002866516542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1.0000002866516542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1.0000002866516542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1.0000002866516542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1.0000002866516542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1.0000002866516542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1.0000002866516542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1.0000002866516542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1.0000002866516542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1.0000002866516542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1.0000002866516542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1.0000002866516542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1.0000002866516542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1.0000002866516542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1.0000002866516542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1.0000002866516542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1.0000002866516542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1.0000002866516542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1.0000002866516542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1.0000002866516542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1.0000002866516542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1.0000002866516542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1.0000002866516542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1.0000002866516542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1.0000002866516542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1.0000002866516542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1.0000002866516542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_xlfn.NORM.S.DIST($D$6-1/((G9543-$D$7)/$D$8),TRUE)/_xlfn.NORM.S.DIST($D$6,TRUE)</f>
        <v>1.0000002866516542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1.0000002866516542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1.0000002866516542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1.0000002866516542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1.0000002866516542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1.0000002866516542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1.0000002866516542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1.0000002866516542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1.0000002866516542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1.0000002866516542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1.0000002866516542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1.0000002866516542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1.0000002866516542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1.0000002866516542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1.0000002866516542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1.0000002866516542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1.0000002866516542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1.0000002866516542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1.0000002866516542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1.0000002866516542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1.0000002866516542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1.0000002866516542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1.0000002866516542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1.0000002866516542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1.0000002866516542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1.0000002866516542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1.0000002866516542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1.0000002866516542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1.0000002866516542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1.0000002866516542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1.0000002866516542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1.0000002866516542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1.0000002866516542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1.0000002866516542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1.0000002866516542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1.0000002866516542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1.0000002866516542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1.0000002866516542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1.0000002866516542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1.0000002866516542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1.0000002866516542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1.0000002866516542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1.0000002866516542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1.0000002866516542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1.0000002866516542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1.0000002866516542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1.0000002866516542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1.0000002866516542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1.0000002866516542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1.0000002866516542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1.0000002866516542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1.0000002866516542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1.0000002866516542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1.0000002866516542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1.0000002866516542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1.0000002866516542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1.0000002866516542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1.0000002866516542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1.0000002866516542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1.0000002866516542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1.0000002866516542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1.0000002866516542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1.0000002866516542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1.0000002866516542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_xlfn.NORM.S.DIST($D$6-1/((G9607-$D$7)/$D$8),TRUE)/_xlfn.NORM.S.DIST($D$6,TRUE)</f>
        <v>1.0000002866516542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1.0000002866516542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1.0000002866516542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1.0000002866516542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1.0000002866516542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1.0000002866516542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1.0000002866516542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1.0000002866516542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1.0000002866516542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1.0000002866516542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1.0000002866516542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1.0000002866516542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1.0000002866516542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1.0000002866516542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1.0000002866516542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1.0000002866516542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1.0000002866516542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1.0000002866516542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1.0000002866516542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1.0000002866516542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1.0000002866516542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1.0000002866516542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1.0000002866516542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1.0000002866516542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1.0000002866516542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1.0000002866516542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1.0000002866516542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1.0000002866516542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1.0000002866516542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1.0000002866516542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1.0000002866516542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1.0000002866516542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1.0000002866516542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1.0000002866516542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1.0000002866516542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1.0000002866516542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1.0000002866516542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1.0000002866516542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1.0000002866516542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1.0000002866516542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1.0000002866516542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1.0000002866516542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1.0000002866516542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1.0000002866516542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1.0000002866516542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1.0000002866516542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1.0000002866516542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1.0000002866516542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1.0000002866516542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1.0000002866516542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1.0000002866516542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1.0000002866516542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1.0000002866516542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1.0000002866516542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1.0000002866516542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1.0000002866516542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1.0000002866516542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1.0000002866516542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1.0000002866516542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1.0000002866516542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1.0000002866516542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1.0000002866516542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1.0000002866516542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1.0000002866516542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_xlfn.NORM.S.DIST($D$6-1/((G9671-$D$7)/$D$8),TRUE)/_xlfn.NORM.S.DIST($D$6,TRUE)</f>
        <v>1.0000002866516542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1.0000002866516542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1.0000002866516542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1.0000002866516542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1.0000002866516542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1.0000002866516542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1.0000002866516542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1.0000002866516542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1.0000002866516542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1.0000002866516542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1.0000002866516542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1.0000002866516542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1.0000002866516542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1.0000002866516542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1.0000002866516542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1.0000002866516542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1.0000002866516542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1.0000002866516542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1.0000002866516542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1.0000002866516542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1.0000002866516542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1.0000002866516542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1.0000002866516542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1.0000002866516542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1.0000002866516542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1.0000002866516542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1.0000002866516542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1.0000002866516542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1.0000002866516542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1.0000002866516542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1.0000002866516542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1.0000002866516542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1.0000002866516542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1.0000002866516542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1.0000002866516542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1.0000002866516542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1.0000002866516542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1.0000002866516542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1.0000002866516542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1.0000002866516542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1.0000002866516542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1.0000002866516542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1.0000002866516542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1.0000002866516542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1.0000002866516542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1.0000002866516542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1.0000002866516542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1.0000002866516542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1.0000002866516542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1.0000002866516542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1.0000002866516542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1.0000002866516542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1.0000002866516542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1.0000002866516542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1.0000002866516542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1.0000002866516542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1.0000002866516542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1.0000002866516542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1.0000002866516542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1.0000002866516542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1.0000002866516542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1.0000002866516542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1.0000002866516542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1.0000002866516542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_xlfn.NORM.S.DIST($D$6-1/((G9735-$D$7)/$D$8),TRUE)/_xlfn.NORM.S.DIST($D$6,TRUE)</f>
        <v>1.0000002866516542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1.0000002866516542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1.0000002866516542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1.0000002866516542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1.0000002866516542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1.0000002866516542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1.0000002866516542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1.0000002866516542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1.0000002866516542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1.0000002866516542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1.0000002866516542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1.0000002866516542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1.0000002866516542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1.0000002866516542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1.0000002866516542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1.0000002866516542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1.0000002866516542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1.0000002866516542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1.0000002866516542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1.0000002866516542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1.0000002866516542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1.0000002866516542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1.0000002866516542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1.0000002866516542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1.0000002866516542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1.0000002866516542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1.0000002866516542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1.0000002866516542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1.0000002866516542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1.0000002866516542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1.0000002866516542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1.0000002866516542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1.0000002866516542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1.0000002866516542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1.0000002866516542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1.0000002866516542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1.0000002866516542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1.0000002866516542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1.0000002866516542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1.0000002866516542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1.0000002866516542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1.0000002866516542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1.0000002866516542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1.0000002866516542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1.0000002866516542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1.0000002866516542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1.0000002866516542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1.0000002866516542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1.0000002866516542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1.0000002866516542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1.0000002866516542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1.0000002866516542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1.0000002866516542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1.0000002866516542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1.0000002866516542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1.0000002866516542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1.0000002866516542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1.0000002866516542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1.0000002866516542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1.0000002866516542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1.0000002866516542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1.0000002866516542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1.0000002866516542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1.0000002866516542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_xlfn.NORM.S.DIST($D$6-1/((G9799-$D$7)/$D$8),TRUE)/_xlfn.NORM.S.DIST($D$6,TRUE)</f>
        <v>1.0000002866516542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1.0000002866516542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1.0000002866516542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1.0000002866516542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1.0000002866516542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1.0000002866516542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1.0000002866516542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1.0000002866516542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1.0000002866516542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1.0000002866516542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1.0000002866516542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1.0000002866516542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1.0000002866516542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1.0000002866516542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1.0000002866516542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1.0000002866516542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1.0000002866516542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1.0000002866516542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1.0000002866516542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1.0000002866516542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1.0000002866516542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1.0000002866516542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1.0000002866516542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1.0000002866516542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1.0000002866516542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1.0000002866516542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1.0000002866516542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1.0000002866516542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1.0000002866516542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1.0000002866516542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1.0000002866516542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1.0000002866516542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1.0000002866516542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1.0000002866516542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1.0000002866516542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1.0000002866516542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1.0000002866516542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1.0000002866516542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1.0000002866516542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1.0000002866516542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1.0000002866516542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1.0000002866516542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1.0000002866516542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1.0000002866516542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1.0000002866516542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1.0000002866516542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1.0000002866516542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1.0000002866516542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1.0000002866516542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1.0000002866516542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1.0000002866516542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1.0000002866516542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1.0000002866516542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1.0000002866516542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1.0000002866516542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1.0000002866516542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1.0000002866516542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1.0000002866516542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1.0000002866516542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1.0000002866516542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1.0000002866516542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1.0000002866516542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1.0000002866516542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1.0000002866516542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_xlfn.NORM.S.DIST($D$6-1/((G9863-$D$7)/$D$8),TRUE)/_xlfn.NORM.S.DIST($D$6,TRUE)</f>
        <v>1.0000002866516542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1.0000002866516542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1.0000002866516542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1.0000002866516542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1.0000002866516542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1.0000002866516542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1.0000002866516542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1.0000002866516542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1.0000002866516542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1.0000002866516542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1.0000002866516542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1.0000002866516542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1.0000002866516542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1.0000002866516542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1.0000002866516542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1.0000002866516542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1.0000002866516542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1.0000002866516542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1.0000002866516542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1.0000002866516542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1.0000002866516542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1.0000002866516542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1.0000002866516542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1.0000002866516542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1.0000002866516542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1.0000002866516542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1.0000002866516542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1.0000002866516542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1.0000002866516542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1.0000002866516542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1.0000002866516542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1.0000002866516542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1.0000002866516542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1.0000002866516542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1.0000002866516542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1.0000002866516542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1.0000002866516542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1.0000002866516542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1.0000002866516542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1.0000002866516542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1.0000002866516542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1.0000002866516542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1.0000002866516542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1.0000002866516542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1.0000002866516542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1.0000002866516542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1.0000002866516542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1.0000002866516542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1.0000002866516542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1.0000002866516542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1.0000002866516542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1.0000002866516542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1.0000002866516542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1.0000002866516542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1.0000002866516542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1.0000002866516542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1.0000002866516542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1.0000002866516542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1.0000002866516542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1.0000002866516542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1.0000002866516542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1.0000002866516542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1.0000002866516542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1.0000002866516542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_xlfn.NORM.S.DIST($D$6-1/((G9927-$D$7)/$D$8),TRUE)/_xlfn.NORM.S.DIST($D$6,TRUE)</f>
        <v>1.0000002866516542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1.0000002866516542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1.0000002866516542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1.0000002866516542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1.0000002866516542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1.0000002866516542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1.0000002866516542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1.0000002866516542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1.0000002866516542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1.0000002866516542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1.0000002866516542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1.0000002866516542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1.0000002866516542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1.0000002866516542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1.0000002866516542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1.0000002866516542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1.0000002866516542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1.0000002866516542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1.0000002866516542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1.0000002866516542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1.0000002866516542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1.0000002866516542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1.0000002866516542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1.0000002866516542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1.0000002866516542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1.0000002866516542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1.0000002866516542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1.0000002866516542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1.0000002866516542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1.0000002866516542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1.0000002866516542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1.0000002866516542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1.0000002866516542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1.0000002866516542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1.0000002866516542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1.0000002866516542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1.0000002866516542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1.0000002866516542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1.0000002866516542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1.0000002866516542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1.0000002866516542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1.0000002866516542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1.0000002866516542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1.0000002866516542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1.0000002866516542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1.0000002866516542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1.0000002866516542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1.0000002866516542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1.0000002866516542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1.0000002866516542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1.0000002866516542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1.0000002866516542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1.0000002866516542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1.0000002866516542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1.0000002866516542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1.0000002866516542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1.0000002866516542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1.0000002866516542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1.0000002866516542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1.0000002866516542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1.0000002866516542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1.0000002866516542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1.0000002866516542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1.0000002866516542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_xlfn.NORM.S.DIST($D$6-1/((G9991-$D$7)/$D$8),TRUE)/_xlfn.NORM.S.DIST($D$6,TRUE)</f>
        <v>1.0000002866516542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1.0000002866516542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1.0000002866516542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1.0000002866516542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1.0000002866516542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1.0000002866516542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1.0000002866516542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1.0000002866516542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1.0000002866516542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1.0000002866516542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1.0000002866516542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1.0000002866516542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1.0000002866516542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1.0000002866516542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1.0000002866516542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53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5" t="s">
        <v>1</v>
      </c>
      <c r="C4" s="14"/>
      <c r="D4" s="14"/>
      <c r="E4" s="1"/>
      <c r="F4" s="15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54</v>
      </c>
      <c r="I5" s="4" t="s">
        <v>55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5</v>
      </c>
      <c r="E6" s="1"/>
      <c r="F6" s="3">
        <v>1</v>
      </c>
      <c r="G6" s="7" t="s">
        <v>49</v>
      </c>
      <c r="H6" s="7">
        <f t="shared" ref="H6:H69" si="0">(F6-1/2)/COUNT($F$6:$F$10005)</f>
        <v>5.0000000000000002E-5</v>
      </c>
      <c r="I6" s="7">
        <f>$D$7+$D$8/($D$6-_xlfn.NORM.S.INV(H6*_xlfn.NORM.S.DIST($D$6,TRUE)))</f>
        <v>15.511444034626408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loc</v>
      </c>
      <c r="C7" s="6" t="str">
        <f>'Random Generation'!C7</f>
        <v>R+</v>
      </c>
      <c r="D7" s="3">
        <f>'Random Generation'!D7</f>
        <v>10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$D$7+$D$8/($D$6-_xlfn.NORM.S.INV(H7*_xlfn.NORM.S.DIST($D$6,TRUE)))</f>
        <v>15.687555806330193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scale</v>
      </c>
      <c r="C8" s="6" t="str">
        <f>'Random Generation'!C8</f>
        <v>R+</v>
      </c>
      <c r="D8" s="3">
        <f>'Random Generation'!D8</f>
        <v>49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15.777786463864256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15.840578975022112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15.889384713298941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15.929607247482069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15.963987368036022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15.994115776691032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16.021001608428239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16.045327038957591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16.067575774475173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16.088103816101974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16.107181133733341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16.125017548163591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16.141779516466539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16.157601416369204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16.17259336636392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16.186846787858155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16.200438451459451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16.213433479113547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16.225887610623623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16.237848941472897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16.249359273852278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16.260455180159607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16.271168849663951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16.281528769499772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16.291560277568994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16.301286015322297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16.31072630149718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16.319899442875652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16.328821994431156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16.337508978482301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16.345974070398576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16.354229756826925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16.362287471197803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16.370157710332396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16.377850135241001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16.385373658627202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16.392736521156515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16.399946358184639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16.407010258348357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16.413934815186749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16.420726172768589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16.427390066145858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16.433931857324694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16.440356567339634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16.446668904929062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16.452873292237072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16.458973887905863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16.464974607871682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16.470879144134244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16.476690981733142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16.482413414133887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16.488049557199862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16.493602361904053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16.499074625915174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16.504469004176265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16.50978801857957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16.515034066829241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16.520209430572685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16.52531628287219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16.530356695080265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16.535332643175231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16.540246013607359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16.545098608700407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$D$7+$D$8/($D$6-_xlfn.NORM.S.INV(H71*_xlfn.NORM.S.DIST($D$6,TRUE)))</f>
        <v>16.549892151648802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16.554628291146333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16.559308605678723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16.563934607509037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16.56850774638211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16.57302941297149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16.577500942090246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16.581923615684822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16.586298665629453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16.590627276336868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16.594910587199752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16.59914969487594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16.603345655429312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16.60749948633724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16.611612168374435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16.615684647382356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16.619717835932374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16.623712614890351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16.627669834889584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16.631590317718505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16.635474857629024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16.639324222570934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16.64313915535735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16.646920374765784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16.650668576579111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16.654384434570289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16.65806860143455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16.6617217096723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16.665344372425942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16.668937184273403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16.672500721981123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16.676035545218873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16.679542197238849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16.683021205521047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16.686473082386993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16.68989832558367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16.693297418839343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16.69667083239294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16.700019023498434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16.703342436905732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16.706641505319251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16.709916649835545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16.713168280361032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16.716396796010969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16.71960258549062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16.72278602745963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16.725947490880451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16.72908733535165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16.732205911426931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16.735303560920514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16.738380617199699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16.741437405465113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16.744474243019393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16.747491439524751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16.750489297250105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16.753468111308155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16.756428169882977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16.759369754448567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16.762293139978748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16.765198595148867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16.768086382529663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16.770956758773671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16.773809974794499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16.776646275939306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$D$7+$D$8/($D$6-_xlfn.NORM.S.INV(H135*_xlfn.NORM.S.DIST($D$6,TRUE)))</f>
        <v>16.779465902154801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16.782269088147046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16.785056063535333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16.787827053000402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16.790582276427273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16.793321949042877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16.796046281548776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16.798755480249113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16.801449747174058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16.804129280198904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16.806794273159003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16.809444915960736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16.81208139468864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16.814703891708909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16.817312585769351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16.819907652095992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16.822489262486471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16.825057585400295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16.827612786046132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16.830155026466258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16.832684465618236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16.83520125945396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16.837705560996174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16.840197520412516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16.842677285087269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16.845144999690792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16.847600806246827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16.85004484419769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16.852477250467466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16.854898159523231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16.857307703434454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16.85970601193057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16.862093212456809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16.864469430228397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16.866834788283104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16.869189407532247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16.871533406810208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16.873866902922519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16.876190010692497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16.878502843006586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16.880805510858394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16.883098123391438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16.885380787940711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16.88765361007307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16.889916693626493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16.892170140748238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16.894414051931935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16.896648526053696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16.898873660407183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16.901089550737765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16.903296291275726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16.905493974768593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16.907682692512584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16.90986253438323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16.912033588865189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16.914195943081268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16.916349682820666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16.918494892566542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16.920631655522786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16.922760053640172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16.924880167641799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16.926992077047895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16.929095860199993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16.931191594284506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$D$7+$D$8/($D$6-_xlfn.NORM.S.INV(H199*_xlfn.NORM.S.DIST($D$6,TRUE)))</f>
        <v>16.93327935535568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16.935359218358027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16.93743125714813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16.939495544515978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16.94155215220573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16.943601150936001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16.945642610419615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16.947676599382945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16.949703185584699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16.951722435834348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16.953734416010043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16.955739191076141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16.957736825100312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16.959727381270238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16.96171092190993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16.963687508495653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16.965657201671494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16.967620061264569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16.969576146299865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16.971525515014779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16.97346822487328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16.975404332579785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16.977333894092709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16.979256964637727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16.981173598720709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16.983083850140385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16.984987772000757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16.986885416723176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16.988776836058221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16.990662081097266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16.992541202283835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16.994414249424679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16.996281271700649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16.998142317677296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16.999997435315279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17.001846671980545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17.003690074454273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17.005527688942635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17.007359561086343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17.009185735969982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17.011006258131175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17.012821171569545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17.014630519755489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17.016434345638775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17.018232691656969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17.020025599743686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17.021813111336677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17.02359526738574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17.025372108360493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17.027143674257974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17.028910004610108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17.030671138490998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17.032427114524101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17.034177970889246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17.035923745329519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17.037664475158017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17.039400197264456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17.041130948121687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17.042856763792027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17.044577679933532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17.046293731806117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17.048004954277545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17.049711381829344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17.051413048562576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$D$7+$D$8/($D$6-_xlfn.NORM.S.INV(H263*_xlfn.NORM.S.DIST($D$6,TRUE)))</f>
        <v>17.053109988203516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17.054802234109218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17.056489819272969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17.058172776329677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17.0598511375611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17.061524934901033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17.063194199940373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17.064858963932092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17.066519257796127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17.06817511212418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17.069826557184417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17.07147362292611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17.073116338984171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17.074754734683605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17.076388839043908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17.078018680783359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17.079644288323244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17.081265689792026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17.082882913029405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17.084495985590337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17.086104934748963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17.087709787502494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17.089310570575002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17.090907310421152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17.092500033229889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17.094088764928035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17.095673531183849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17.097254357410499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17.098831268769501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17.10040429017409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17.101973446292526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17.103538761551356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17.10510026013862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17.106657966007003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17.108211902876917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17.109762094239564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17.11130856335992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17.112851333279707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17.114390426820247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17.115925866585354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17.117457674964122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17.118985874133678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17.120510486061914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17.122031532510139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17.123549035035722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17.125063014994666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17.126573493544164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17.128080491645093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17.129584030064482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17.131084129377943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17.132580809972048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17.134074092046689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17.135563995617382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17.137050540517549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17.138533746400768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17.140013632742956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17.14149021884457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17.142963523832726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17.144433566663309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17.145900366123058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17.147363940831603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17.148824309243466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17.150281489650062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17.15173550018163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$D$7+$D$8/($D$6-_xlfn.NORM.S.INV(H327*_xlfn.NORM.S.DIST($D$6,TRUE)))</f>
        <v>17.153186358809165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17.154634083346323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17.15607869145126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17.157520200628483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17.158958628230664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17.160393991460413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17.161826307372039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17.163255592873284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17.164681864727015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17.166105139552922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17.167525433829162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17.168942763893988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17.170357145947371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17.171768596052569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17.173177130137695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17.174582763997265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17.175985513293689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17.177385393558801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17.178782420195304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17.180176608478249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17.181567973556437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17.182956530453858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17.184342294071079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17.185725279186592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17.187105500458213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17.188482972424367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17.189857709505439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17.191229726005066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17.192599036111403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17.193965653898399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17.195329593327031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17.196690868246545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17.198049492395658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17.199405479403751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17.200758842792055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17.202109595974807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17.203457752260395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17.204803324852499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17.20614632685119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17.20748677125405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17.208824670957249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17.210160038756609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17.211492887348676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17.212823229331754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17.214151077206939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17.215476443379124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17.216799340158023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17.218119779759139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17.219437774304751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17.220753335824874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17.22206647625822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17.223377207453115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17.224685541168455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17.225991489074591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17.227295062754255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17.228596273703438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17.229895133332278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17.231191652965919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17.232485843845382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17.23377771712839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17.235067283890235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17.236354555124578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17.237639541744265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17.238922254582157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$D$7+$D$8/($D$6-_xlfn.NORM.S.INV(H391*_xlfn.NORM.S.DIST($D$6,TRUE)))</f>
        <v>17.240202704391884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17.241480901848675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17.242756857550091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17.244030582016819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17.245302085693417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17.24657137894906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17.247838472078278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17.249103375301686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17.250366098766698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17.25162665254825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17.252885046649482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17.254141291002444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17.255395395468788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17.256647369840422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17.257897223840196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17.259144967122555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17.260390609274204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17.261634159814719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17.262875628197229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17.264115023809008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17.265352355972119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17.26658763394401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17.267820866918136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17.26905206402455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17.270281234330504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17.271508386841028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17.272733530499501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17.273956674188238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17.275177826729053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17.276396996883804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17.277614193354964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17.278829424786149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17.280042699762671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17.281254026812061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17.28246341440461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17.283670870953873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17.28487640481719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17.286080024296204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17.287281737637354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17.288481553032373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17.289679478618787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17.290875522480398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17.292069692647758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17.293261997098654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17.294452443758573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17.295641040501174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17.296827795148737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17.298012715472616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17.299195809193705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17.300377083982866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17.301556547461381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17.302734207201372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17.303910070726239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17.305084145511096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17.306256438983166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17.307426958522221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17.308595711460978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17.309762705085511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17.310927946635662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17.312091443305412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17.313253202243317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17.314413230552852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17.315571535292825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17.316728123477759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$D$7+$D$8/($D$6-_xlfn.NORM.S.INV(H455*_xlfn.NORM.S.DIST($D$6,TRUE)))</f>
        <v>17.317883002078243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17.319036178021335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17.320187658190914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17.32133744942805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17.322485558531362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17.323631992257379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17.324776757320887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17.325919860395295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17.327061308112953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17.328201107065521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17.329339263804297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17.330475784840552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17.331610676645855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17.332743945652417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17.333875598253403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17.33500564080326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17.336134079618034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17.337260920975677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17.338386171116369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17.339509836242826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17.340631922520593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17.341752436078359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17.342871383008255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17.343988769366138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17.345104601171904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17.346218884409751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17.347331625028492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17.348442828941824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17.349552502028615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17.350660650133179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17.351767279065548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17.352872394601761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17.35397600248411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17.355078108421431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17.356178718089346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17.357277837130553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17.35837547115505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17.359471625740419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17.360566306432077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17.361659518743515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17.362751268156558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17.363841560121607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17.364930400057894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17.366017793353699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17.36710374536662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17.368188261423789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17.369271346822114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17.370353006828516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17.371433246680148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17.372512071584637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17.373589486720306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17.374665497236382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17.375740108253243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17.376813324862621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17.377885152127824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17.378955595083944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17.380024658738094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17.381092348069583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17.382158668030161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17.3832236235442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17.384287219508913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17.385349460794554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17.386410352244617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17.387469898676038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$D$7+$D$8/($D$6-_xlfn.NORM.S.INV(H519*_xlfn.NORM.S.DIST($D$6,TRUE)))</f>
        <v>17.388528104879398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17.389584975619101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17.390640515633592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17.391694729635525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17.392747622311983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17.393799198324633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17.394849462309931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17.39589841887932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17.396946072619372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17.397992428092024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17.399037489834711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17.400081262360573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17.401123750158611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17.402164957693891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17.403204889407682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17.404243549717663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17.405280943018056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17.40631707367983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17.407351946050852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17.408385564456047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17.40941793319757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17.410449056554977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17.411478938785365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17.412507584123549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17.413534996782221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17.414561180952091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17.415586140802063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17.416609880479374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17.417632404109746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17.418653715797557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17.419673819625967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17.42069271965708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17.42171041993209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17.42272692447143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17.423742237274904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17.424756362321848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17.425769303571254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17.426781064961929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17.427791650412626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17.428801063822181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17.429809309069654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17.430816390014467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17.431822310496525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17.432827074336377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17.43383068533532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17.434833147275548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17.43583446392028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17.436834639013885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17.437833676282008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17.43883157943171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17.439828352151579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17.440823998111863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17.441818520964596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17.442811924343705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17.443804211865157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17.444795387127062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17.445785453709796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17.446774415176126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17.447762275071312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17.448749036923243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17.449734704242545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17.450719280522684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17.451702769240107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17.452685173854324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$D$7+$D$8/($D$6-_xlfn.NORM.S.INV(H583*_xlfn.NORM.S.DIST($D$6,TRUE)))</f>
        <v>17.453666497808044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17.454646744527267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17.455625917421418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17.456604019883425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17.457581055289854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17.458557027001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17.459531938361007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17.460505792697958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17.461478593323996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17.462450343535412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17.463421046612758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17.46439070582095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17.465359324409359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17.466326905611925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17.467293452647247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17.46825896871869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17.469223457014468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17.470186920707761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17.47114936295679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17.472110786904942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17.473071195680827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17.47403059239841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17.474988980157079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17.475946362041739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17.476902741122924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17.477858120456862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17.478812503085582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17.479765892037005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17.480718290325019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17.481669700949581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17.482620126896798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17.483569571139014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17.484518036634903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17.485465526329538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17.486412043154498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17.487357590027933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17.488302169854656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17.489245785526233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17.490188439921052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17.491130135904406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17.49207087632859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17.493010664032951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17.493949501844003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17.494887392575485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17.495824339028431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17.49676034399128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17.497695410239917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17.498629540537777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17.499562737635898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17.500495004273027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17.501426343175659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17.502356757058138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17.503286248622711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17.504214820559632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17.505142475547192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17.506069216251827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17.506995045328171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17.507919965419134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17.508843979155962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17.509767089158331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17.510689298034386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17.511610608380828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17.512531022782984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17.513450543814859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$D$7+$D$8/($D$6-_xlfn.NORM.S.INV(H647*_xlfn.NORM.S.DIST($D$6,TRUE)))</f>
        <v>17.514369174039228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17.515286916007675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17.516203772260678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17.517119745327669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17.518034837727107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17.518949051966519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17.519862390542599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17.520774855941237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17.521686450637617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17.522597177096252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17.523507037771054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17.5244160351054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17.525324171532201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17.52623144947394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17.527137871342759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17.5280434395405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17.528948156458775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17.529852024479016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17.530755045972548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17.531657223300634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17.532558558814543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17.533459054855591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17.534358713755228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17.535257537835061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17.536155529406937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17.537052690772981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17.537949024225657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17.538844532047836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17.539739216512825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17.540633079884447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17.541526124417079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17.542418352355703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17.543309765935987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17.544200367384299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17.545090158917777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17.545979142744393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17.54686732106299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17.547754696063329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17.548641269926154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17.549527044823243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17.550412022917435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17.551296206362711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17.552179597304217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17.55306219787834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17.553944010212724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17.554825036426351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17.555705278629567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17.556584738924144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17.557463419403305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17.558341322151804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17.55921844924595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17.560094802753657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17.560970384734492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17.561845197239727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17.562719242312376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17.563592521987236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17.564465038290948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17.565336793242029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17.566207788850917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17.567078027120026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17.567947510043766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17.568816239608623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17.56968421779316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17.570551446568096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$D$7+$D$8/($D$6-_xlfn.NORM.S.INV(H711*_xlfn.NORM.S.DIST($D$6,TRUE)))</f>
        <v>17.571417927896324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17.572283663732964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17.573148656025406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17.574012906713346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17.574876417728831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17.575739190996305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17.576601228432629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17.577462531947155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17.578323103441733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17.579182944810771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17.580042057941274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17.580900444712874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17.581758106997871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17.582615046661282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17.58347126556087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17.584326765547182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17.585181548463591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17.586035616146336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17.586888970424557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17.587741613120325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17.588593546048692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17.589444771017725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17.590295289828532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17.591145104275306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17.591994216145366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17.592842627219191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17.593690339270442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17.594537354066016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17.595383673366069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17.596229298924062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17.597074232486783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17.597918475794387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17.598762030580435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17.599604898571922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17.60044708148931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17.601288581046571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17.602129398951206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17.602969536904297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17.603808996600513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17.604647779728168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17.605485887969252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17.606323322999444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17.607160086488154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17.607996180098567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17.608831605487659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17.609666364306232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17.610500458198949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17.611333888804367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17.612166657754962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17.612998766677155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17.61383021719136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17.614661010911998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17.615491149447536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17.616320634400513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17.617149467367565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17.617977649939469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17.618805183701156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17.619632070231759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17.620458311104617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17.621283907887324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17.622108862141754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17.622933175424084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17.623756849284824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17.624579885268844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$D$7+$D$8/($D$6-_xlfn.NORM.S.INV(H775*_xlfn.NORM.S.DIST($D$6,TRUE)))</f>
        <v>17.62540228491541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17.626224049758207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17.627045181325357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17.627865681139461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17.628685550717616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17.629504791571449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17.630323405207143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17.631141393125453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17.63195875682176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17.632775497786049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17.633591617503001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17.63440711745195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17.63522199910696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17.636036263936834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17.636849913405129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17.637662948970195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17.638475372085203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17.639287184198146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17.640098386751902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17.640908981184218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17.641718968927776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17.642528351410174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17.643337130053993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17.64414530627678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17.644952881491115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17.645759857104597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17.646566234519891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17.647372015134739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17.648177200341994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17.648981791529636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17.649785790080795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17.650589197373783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17.651392014782104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17.652194243674487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17.652995885414896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17.653796941362586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17.654597412872064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17.655397301293178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17.656196607971101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17.656995334246353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17.657793481454839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17.658591050927861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17.659388043992148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17.660184461969855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17.660980306178619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17.661775577931543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17.662570278537252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17.663364409299888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17.664157971519138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17.664950966490274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17.66574339550413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17.66653525984718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17.667326560801499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17.66811729964483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17.668907477650581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17.669697096087848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17.67048615622144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17.671274659311894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17.672062606615498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17.672849999384304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17.673636838866162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17.674423126304724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17.67520886293946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17.675994050005702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$D$7+$D$8/($D$6-_xlfn.NORM.S.INV(H839*_xlfn.NORM.S.DIST($D$6,TRUE)))</f>
        <v>17.67677868873464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17.677562780353345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17.678346326084792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17.679129327147887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17.679911784757458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17.680693700124309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17.681475074455207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17.682255908952918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17.683036204816233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17.683815963239951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17.684595185414942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17.685373872528132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17.686152025762528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17.686929646297251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17.687706735307533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17.688483293964747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17.689259323436413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17.690034824886236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17.690809799474099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17.691584248356097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17.692358172684543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17.693131573607992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17.693904452271255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17.694676809815419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17.695448647377859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17.696219966092251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17.6969907670886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17.697761051493249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17.698530820428889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17.699300075014595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17.700068816365814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17.700837045594412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17.701604763808657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17.702371972113269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17.703138671609402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17.703904863394683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17.704670548563229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17.705435728205639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17.706200403409028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17.706964575257043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17.707728244829873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17.708491413204257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17.709254081453519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17.710016250647559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17.71077792185288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17.711539096132615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17.712299774546509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17.713059958150968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17.713819647999053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17.714578845140494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17.715337550621729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17.716095765485882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17.716853490772799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17.717610727519059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17.718367476757987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17.719123739519674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17.719879516830972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17.720634809715534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17.721389619193804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17.722143946283047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17.722897791997351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17.723651157347653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17.724404043341742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17.725156450984279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$D$7+$D$8/($D$6-_xlfn.NORM.S.INV(H903*_xlfn.NORM.S.DIST($D$6,TRUE)))</f>
        <v>17.725908381276799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17.726659835217738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17.727410813802443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17.728161318023176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17.728911348869143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17.729660907326483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17.730409994378313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17.731158611004712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17.731906758182749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17.732654436886484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17.733401648087003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17.734148392752399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17.734894671847812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17.735640486335431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17.736385837174502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17.737130725321343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17.737875151729359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17.738619117349057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17.739362623128049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17.740105670011065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17.74084825893998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17.741590390853801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17.742332066688707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17.743073287378031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17.743814053852297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17.744554367039218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17.745294227863713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17.746033637247912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17.746772596111178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17.747511105370105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17.748249165938542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17.748986778727605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17.749723944645666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17.7504606645984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17.751196939488757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17.751932770217003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17.752668157680727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17.753403102774829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17.754137606391563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17.754871669420524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17.755605292748665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17.756338477260321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17.757071223837194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17.757803533358388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17.758535406700407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17.759266844737162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17.759997848339999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17.760728418377688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17.761458555716445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17.762188261219947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17.762917535749335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17.763646380163213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17.764374795317678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17.765102782066325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17.765830341260251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17.766557473748069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17.767284180375917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17.768010461987462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17.76873631942393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17.76946175352408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17.770186765124262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17.770911355058377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17.771635524157922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17.772359273251979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$D$7+$D$8/($D$6-_xlfn.NORM.S.INV(H967*_xlfn.NORM.S.DIST($D$6,TRUE)))</f>
        <v>17.773082603167243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17.773805514728011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17.774528008756207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17.775250086071384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17.77597174749074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17.776692993829116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17.777413825899014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17.778134244510603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17.778854250471738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17.779573844587947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17.780293027662463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17.781011800496223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17.781730163887868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17.782448118633774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17.783165665528038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17.783882805362506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17.784599538926763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17.785315867008165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17.786031790391821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17.786747309860626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17.787462426195248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17.788177140174152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17.788891452573612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17.789605364167699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17.790318875728307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17.791031988025154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17.791744701825802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17.792457017895643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17.79316893699793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17.793880459893767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17.794591587342133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17.795302320099879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17.796012658921747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17.796722604560358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17.797432157766245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17.798141319287851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17.798850089871518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17.79955847026153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17.800266461200099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17.800974063427372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17.801681277681446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17.802388104698377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17.803094545212179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17.803800599954844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17.804506269656336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17.805211555044608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17.805916456845608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17.806620975783282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17.807325112579598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17.808028867954519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17.80873224262605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17.809435237310225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17.810137852721105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17.81084008957081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17.811541948569509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17.812243430425436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17.812944535844885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17.81364526553223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17.814345620189933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17.815045600518538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17.815745207216683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17.816444440981122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17.817143302506715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17.817841792486433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$D$7+$D$8/($D$6-_xlfn.NORM.S.INV(H1031*_xlfn.NORM.S.DIST($D$6,TRUE)))</f>
        <v>17.818539911611381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17.819237660570792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17.819935040052037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17.820632050740638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17.821328693320261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17.822024968472743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17.822720876878073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17.823416419214432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17.824111596158158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17.824806408383793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17.825500856564069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17.826194941369913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17.826888663470463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17.827582023533058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17.828275022223277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17.828967660204913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17.82965993813999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17.830351856688775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17.831043416509779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17.831734618259762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17.832425462593754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17.833115950165034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17.833806081625163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17.834495857623967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17.835185278809572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17.835874345828383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17.836563059325101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17.837251419942731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17.837939428322585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17.838627085104292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17.839314390925797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17.840001346423374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17.840687952231633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17.84137420898351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17.842060117310304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17.842745677841648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17.843430891205536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17.84411575802833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17.844800278934748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17.845484454547897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17.846168285489252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17.846851772378677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17.84753491583443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17.848217716473158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17.848900174909922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17.849582291758178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17.850264067629809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17.850945503135108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17.851626598882802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17.852307355480036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17.852987773532405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17.853667853643937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17.854347596417107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17.85502700245285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17.855706072350557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17.856384806708078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17.857063206121737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17.857741271186324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17.858419002495125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17.859096400639896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17.859773466210889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17.860450199796858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17.861126601985045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17.861802673361208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$D$7+$D$8/($D$6-_xlfn.NORM.S.INV(H1095*_xlfn.NORM.S.DIST($D$6,TRUE)))</f>
        <v>17.862478414509614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17.863153826013047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17.863828908452817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17.864503662408751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17.865178088459217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17.865852187181115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17.866525959149893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17.867199404939541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17.867872525122607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17.868545320270186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17.86921779095195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17.869889937736133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17.870561761189535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17.871233261877535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17.871904440364105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17.872575297211792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17.873245832981745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17.873916048233696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17.874585943525997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17.875255519415589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17.875924776458039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17.876593715207516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17.877262336216823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17.877930640037381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17.87859862721924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17.879266298311087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17.87993365386026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17.880600694412717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17.881267420513083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17.881933832704636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17.882599931529306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17.883265717527685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17.883931191239032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17.884596353201285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17.885261203951053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17.885925744023623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17.886589973952972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17.887253894271765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17.887917505511361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17.888580808201816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17.889243802871881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17.889906490049039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17.890568870259457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17.891230944028031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17.891892711878377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17.89255417433283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17.893215331912462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17.893876185137067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17.89453673452519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17.895196980594108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17.895856923859839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17.89651656483716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17.897175904039607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17.897834941979454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17.898493679167757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17.89915211611433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17.899810253327757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17.900468091315403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17.901125630583401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17.901782871636676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17.902439814978933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17.903096461112675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17.903752810539189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17.904408863758576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$D$7+$D$8/($D$6-_xlfn.NORM.S.INV(H1159*_xlfn.NORM.S.DIST($D$6,TRUE)))</f>
        <v>17.905064621269723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17.905720083570337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17.906375251156927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17.907030124524827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17.907684704168172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17.908338990579935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17.908992984251913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17.909646685674719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17.910300095337824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17.910953213729513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17.911606041336924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17.912258578646043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17.912910826141697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17.913562784307572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17.914214453626204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17.914865834579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17.915516927646223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17.916167733306999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17.916818252039338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17.917468484320114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17.918118430625086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17.918768091428895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17.919417467205061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17.920066558426001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17.920715365563026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17.92136388908634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17.922012129465045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17.922660087167152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17.923307762659572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17.923955156408141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17.924602268877589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17.92524910053158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17.9258956518327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17.926541923242446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17.927187915221253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17.927833628228491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17.928479062722452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17.929124219160382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17.929769097998456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17.930413699691801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17.931058024694494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17.931702073459562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17.932345846438981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17.932989344083694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17.933632566843606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17.934275515167581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17.934918189503456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17.935560590298042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17.936202717997119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17.936844573045448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17.937486155886774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17.93812746696382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17.938768506718308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17.93940927559094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17.940049774021418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17.940690002448441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17.941329961309712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17.94196965104193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17.942609072080806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17.943248224861062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17.94388710981643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17.944525727379659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17.945164077982518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17.945802162055802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$D$7+$D$8/($D$6-_xlfn.NORM.S.INV(H1223*_xlfn.NORM.S.DIST($D$6,TRUE)))</f>
        <v>17.946439980029325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17.947077532331935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17.947714819391507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17.948351841634949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17.948988599488217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17.949625093376298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17.950261323723232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17.950897290952089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17.951532995485003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17.952168437743154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17.952803618146785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17.95343853711519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17.954073195066726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17.95470759241881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17.955341729587936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17.955975606989661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17.956609225038616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17.95724258414851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17.957875684732123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17.958508527201328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17.959141111967071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17.959773439439392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17.960405510027424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17.961037324139379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17.961668882182579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17.962300184563436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17.962931231687467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17.963562023959284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17.964192561782625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17.96482284556031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17.965452875694297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17.966082652585637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17.966712176634516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17.967341448240234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17.967970467801202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17.968599235714969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17.969227752378217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17.969856018186739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17.970484033535485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17.971111798818523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17.971739314429062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17.972366580759459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17.972993598201217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17.973620367144971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17.974246887980517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17.974873161096799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17.975499186881915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17.97612496572312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17.97675049800683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17.97737578411861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17.978000824443214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17.978625619364536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17.979250169265661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17.979874474528831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17.980498535535467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17.981122352666169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17.981745926300711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17.98236925681805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17.982992344596333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17.983615190012888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17.98423779344423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17.984860155266066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17.985482275853307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17.986104155580044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$D$7+$D$8/($D$6-_xlfn.NORM.S.INV(H1287*_xlfn.NORM.S.DIST($D$6,TRUE)))</f>
        <v>17.986725794819574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17.987347193944402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17.987968353326217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17.988589273335936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17.989209954343671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17.989830396718745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17.990450600829696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17.991070567044275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17.991690295729455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17.992309787251425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17.992929041975593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17.993548060266598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17.994166842488294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17.994785389003781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17.995403700175373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17.996021776364628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17.996639617932338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17.997257225238524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17.997874598642461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17.998491738502658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17.999108645176864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17.999725319022087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18.000341760394569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18.000957969649821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18.001573947142589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18.002189693226889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18.002805208255982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18.0034204925824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18.004035546557926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18.004650370533618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18.005264964859791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18.005879329886039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18.006493465961213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18.007107373433442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18.00772105265014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18.008334503957975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18.008947727702925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18.009560724230216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18.01017349388438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18.010786037009222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18.011398353947843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18.012010445042627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18.012622310635251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18.013233951066681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18.013845366677192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18.014456557806341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18.01506752479299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18.015678267975296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18.016288787690744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18.016899084276091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18.017509158067419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18.018119009400124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18.018728638608899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18.019338046027755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18.019947231990031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18.020556196828366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18.021164940874726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18.021773464460395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18.022381767915988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18.022989851571435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18.023597715755997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18.024205360798263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18.02481278702615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18.025419994766921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$D$7+$D$8/($D$6-_xlfn.NORM.S.INV(H1351*_xlfn.NORM.S.DIST($D$6,TRUE)))</f>
        <v>18.026026984347155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18.026633756092775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18.027240310329045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18.027846647380571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18.028452767571288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18.029058671224487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18.029664358662803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18.030269830208219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18.030875086182057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18.031480126905002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18.03208495269709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18.03268956387771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18.033293960765604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18.033898143678879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18.034502112934994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18.035105868850785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18.035709411742431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18.036312741925492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18.036915859714895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18.037518765424927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18.03812145936925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18.038723941860901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18.039326213212284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18.0399282737352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18.040530123740794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18.041131763539628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18.041733193441612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18.042334413756059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18.042935424791665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18.043536226856503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18.044136820258039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18.044737205303136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18.04533738229804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18.045937351548393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18.046537113359228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18.047136668034984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18.047736015879487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18.048335157195972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18.048934092287066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18.049532821454811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18.050131345000644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18.050729663225418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18.051327776429382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18.051925684912199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18.052523388972958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18.053120888910133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18.053718185021637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18.054315277604786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18.054912166956324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18.055508853372402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18.056105337148601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18.056701618579918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18.057297697960784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18.057893575585041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18.058489251745982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18.059084726736295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18.059680000848125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18.060275074373045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18.06086994760205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18.061464620825582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18.062059094333517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18.062653368415159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18.063247443359266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18.063841319454024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$D$7+$D$8/($D$6-_xlfn.NORM.S.INV(H1415*_xlfn.NORM.S.DIST($D$6,TRUE)))</f>
        <v>18.064434996987075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18.065028476245494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18.065621757515807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18.066214841083983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18.066807727235446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18.067400416255069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18.067992908427165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18.068585204035518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18.069177303363354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18.069769206693358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18.070360914307674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18.070952426487906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18.071543743515111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18.072134865669817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18.07272579323201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18.073316526481147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18.07390706569614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18.074497411155374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18.075087563136705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18.075677521917463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18.076267287774435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18.076856860983902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18.077446241821605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18.078035430562757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18.078624427482065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18.079213232853704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18.079801846951323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18.080390270048071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18.080978502416567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18.081566544328915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18.082154396056701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18.082742057871013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18.083329530042413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18.083916812840958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18.084503906536199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18.085090811397166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18.085677527692404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18.086264055689931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18.086850395657287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18.087436547861483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18.088022512569044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18.088608290045997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18.089193880557858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18.089779284369662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18.090364501745935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18.090949532950717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18.091534378247559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18.092119037899497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18.092703512169109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18.093287801318461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18.093871905609134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18.09445582530223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18.095039560658364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18.095623111937662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18.096206479399768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18.096789663303859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18.097372663908594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18.097955481472191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18.098538116252392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18.099120568506418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18.099702838491069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18.100284926462635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18.100866832676935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18.101448557389336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$D$7+$D$8/($D$6-_xlfn.NORM.S.INV(H1479*_xlfn.NORM.S.DIST($D$6,TRUE)))</f>
        <v>18.102030100854726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18.102611463327513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18.103192645061654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18.103773646310628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18.104354467327447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18.104935108364664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18.105515569674367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18.106095851508179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18.106675954117279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18.107255877752358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18.107835622663668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18.108415189101002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18.108994577313691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18.109573787550616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18.110152820060204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18.11073167509042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18.11131035288879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18.111888853702389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18.112467177777837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18.113045325361298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18.11362329669851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18.114201092034751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18.114778711614861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18.115356155683223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18.115933424483799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18.1165105182601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18.117087437255179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18.117664181711685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18.118240751871799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18.118817147977285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18.119393370269464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18.119969418989221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18.120545294377003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18.121120996672843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18.12169652611631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18.122271882946585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18.122847067402382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18.123422079722012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18.123996920143348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18.124571588903841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18.125146086240516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18.125720412389974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18.126294567588392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18.126868552071532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18.127442366074725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18.128016009832898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18.128589483580534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18.129162787551728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18.129735921980142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18.130308887099027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18.130881683141222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18.131454310339144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18.13202676892481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18.132599059129817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18.133171181185361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18.133743135322216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18.134314921770752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18.134886540760945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18.135457992522355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18.136029277284138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18.136600395275032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18.137171346723395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18.137742131857181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18.138312750903925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$D$7+$D$8/($D$6-_xlfn.NORM.S.INV(H1543*_xlfn.NORM.S.DIST($D$6,TRUE)))</f>
        <v>18.138883204090774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18.139453491644488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18.140023613791396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18.140593570757463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18.141163362768246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18.141732990048901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18.142302452824197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18.142871751318513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18.143440885755822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18.144009856359723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18.144578663353411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18.145147306959704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18.145715787401016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18.146284104899401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18.146852259676489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18.147420251953559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18.147988081951482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18.148555749890765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18.149123255991519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18.149690600473473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18.150257783555976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18.150824805458011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18.151391666398169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18.151958366594666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18.152524906265334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18.153091285627639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18.153657504898682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18.154223564295158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18.154789464033421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18.155355204329439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18.155920785398802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18.156486207456737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18.157051470718109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18.157616575397398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18.158181521708727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18.158746309865847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18.15931094008215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18.159875412570663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18.160439727544031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18.161003885214555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18.16156788579417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18.162131729494444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18.162695416526589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18.163258947101451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18.163822321429524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18.164385539720939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18.164948602185476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18.165511509032552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18.16607426047122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18.166636856710205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18.167199297957858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18.16776158442218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18.168323716310809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18.168885693831072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18.169447517189887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18.170009186593873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18.170570702249272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18.171132064361984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18.171693273137571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18.172254328781236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18.172815231497843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18.173375981491915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18.173936578967623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18.174497024128797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$D$7+$D$8/($D$6-_xlfn.NORM.S.INV(H1607*_xlfn.NORM.S.DIST($D$6,TRUE)))</f>
        <v>18.175057317178936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18.175617458321177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18.176177447758338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18.17673728569288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18.177296972326936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18.177856507862302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18.178415892500414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18.178975126442413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18.17953420988907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18.180093143040828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18.180651926097809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18.181210559259785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18.181769042726209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18.182327376696197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18.182885561368522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18.183443596941657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18.184001483613713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18.184559221582489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18.185116811045454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18.185674252199757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18.186231545242205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18.186788690369291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18.187345687777185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18.187902537661721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18.188459240218414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18.189015795642469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18.189572204128758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18.190128465871826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18.190684581065916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18.19124054990494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18.191796372582484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18.192352049291838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18.192907580225949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18.193462965577467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18.194018205538725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18.19457330030172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18.195128250058165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18.195683054999442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18.196237715316617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18.196792231200455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18.197346602841403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18.197900830429603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18.19845491415488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18.199008854206753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18.199562650774439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18.20011630404683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18.200669814212532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18.201223181459831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18.201776405976709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18.202329487950848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18.202882427569634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18.203435225020122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18.203987880489088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18.204540394163001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18.205092766228027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18.205644996870028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18.206197086274578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18.206749034626927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18.207300842112062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18.207852508914637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18.208404035219033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18.208955421209328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18.209506667069292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18.210057772982424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$D$7+$D$8/($D$6-_xlfn.NORM.S.INV(H1671*_xlfn.NORM.S.DIST($D$6,TRUE)))</f>
        <v>18.210608739131899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18.211159565700626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18.211710252871203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18.212260800825945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18.212811209746867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18.213361479815706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18.213911611213888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18.214461604122576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18.215011458722618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18.215561175194587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18.216110753718766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18.21666019447516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18.217209497643459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18.217758663403103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18.218307691933227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18.218856583412691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18.219405338020053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18.219953955933601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18.220502437331348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18.221050782391011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18.22159899129003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18.222147064205576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18.222695001314513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18.223242802793457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18.22379046881872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18.224337999566352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18.224885395212119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18.225432655931513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18.225979781899746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18.226526773291752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18.227073630282199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18.227620353045477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18.228166941755696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18.228713396586706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18.229259717712072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18.229805905305085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18.230351959538787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18.230897880585921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18.231443668618979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18.231989323810168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18.232534846331454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18.233080236354496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18.23362549405072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18.234170619591261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18.234715613147003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18.235260474888555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18.235805204986267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18.236349803610224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18.236894270930236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18.237438607115866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18.237982812336398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18.238526886760866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18.239070830558042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18.239614643896431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18.240158326944275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18.240701879869562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18.241245302840021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18.24178859602312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18.242331759586072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18.242874793695826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18.243417698519075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18.243960474222263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18.244503120971572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18.245045638932922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$D$7+$D$8/($D$6-_xlfn.NORM.S.INV(H1735*_xlfn.NORM.S.DIST($D$6,TRUE)))</f>
        <v>18.245588028271996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18.246130289154205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18.246672421744723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18.247214426208451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18.247756302710059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18.248298051413947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18.248839672484273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18.249381166084937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18.2499225323796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18.25046377153167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18.251004883704294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18.251545869060383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18.252086727762595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18.252627459973343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18.253168065854791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18.253708545568855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18.254248899277208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18.254789127141272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18.255329229322236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18.255869205981035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18.256409057278361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18.256948783374664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18.25748838443015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18.258027860604791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18.258567212058303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18.259106438950173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18.259645541439639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18.260184519685708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18.260723373847139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18.261262104082455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18.261800710549942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18.262339193407644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18.262877552813375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18.263415788924704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18.263953901898965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18.264491891893265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18.265029759064458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18.265567503569187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18.266105125563836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18.266642625204568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18.267180002647315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18.267717258047774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18.268254391561399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18.268791403343432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18.269328293548867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18.269865062332467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18.27040170984878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18.27093823625211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18.271474641696535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18.272010926335909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18.272547090323847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18.273083133813753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18.273619056958786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18.274154859911889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18.274690542825777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18.27522610585293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18.275761549145621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18.27629687285588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18.27683207713552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18.27736716213613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18.277902128009075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18.2784369749055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18.278971702976321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18.279506312372238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$D$7+$D$8/($D$6-_xlfn.NORM.S.INV(H1799*_xlfn.NORM.S.DIST($D$6,TRUE)))</f>
        <v>18.280040803243729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18.280575175741038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18.281109430014212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18.281643566213056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18.282177584487179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18.282711484985931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18.283245267858494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18.283778933253785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18.284312481320541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18.28484591220726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18.285379226062222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18.285912423033498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18.286445503268943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18.286978466916203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18.287511314122689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18.288044045035619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18.288576659801976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18.28910915856855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18.289641541481906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18.290173808688394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18.290705960334165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18.291237996565144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18.291769917527052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18.292301723365391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18.292833414225463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18.293364990252357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18.29389645159095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18.294427798385907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18.294959030781694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18.295490148922553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18.296021152952534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18.296552043015474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18.297082819254996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18.29761348181453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18.298144030837285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18.298674466466277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18.299204788844314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18.299734998113983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18.300265094417696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18.300795077897639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18.3013249486958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18.301854706953961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18.302384352813711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18.302913886416427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18.303443307903287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18.303972617415273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18.304501815093154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18.305030901077512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18.30555987550872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18.306088738526956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18.306617490272192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18.30714613088421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18.307674660502585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18.308203079266704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18.308731387315738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18.309259584788691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18.309787671824338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18.310315648561279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18.310843515137904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18.311371271692419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18.311898918362829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18.312426455286946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18.31295388260239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18.313481200446574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$D$7+$D$8/($D$6-_xlfn.NORM.S.INV(H1863*_xlfn.NORM.S.DIST($D$6,TRUE)))</f>
        <v>18.314008408956738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18.314535508269909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18.315062498522934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18.315589379852462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18.316116152394954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18.316642816286681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18.317169371663709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18.317695818661928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18.318222157417033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18.318748388064535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18.319274510739739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18.319800525577769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18.320326432713575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18.320852232281897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18.321377924417291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18.321903509254142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18.322428986926624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18.322954357568744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18.323479621314313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18.324004778296946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18.324529828650096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18.325054772507016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18.325579610000766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18.326104341264241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18.326628966430139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18.32715348563098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18.327677898999092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18.328202206666628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18.328726408765554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18.329250505427659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18.329774496784545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18.33029838296763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18.330822164108163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18.331345840337192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18.331869411785604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18.332392878584098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18.332916240863188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18.333439498753222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18.333962652384351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18.334485701886564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18.33500864738966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18.335531489023275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18.33605422691684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18.336576861199639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18.337099392000766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18.337621819449133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18.338144143673482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18.338666364802382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18.339188482964222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18.339710498287214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18.3402324108994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18.340754220928652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18.341275928502654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18.341797533748931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18.342319036794819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18.342840437767499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18.343361736793966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18.343882934001044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18.344404029515395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18.344925023463503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18.345445915971673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18.345966707166053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18.346487397172609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18.347007986117148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$D$7+$D$8/($D$6-_xlfn.NORM.S.INV(H1927*_xlfn.NORM.S.DIST($D$6,TRUE)))</f>
        <v>18.347528474125294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18.348048861322518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18.348569147834098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18.349089333785166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18.349609419300684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18.350129404505424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18.350649289524011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18.3511690744809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18.351688759500369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18.352208344706543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18.352727830223365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18.35324721617463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18.353766502683946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18.354285689874771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18.354804777870392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18.355323766793937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18.355842656768363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18.356361447916463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18.356880140360865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18.357398734224045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18.357917229628299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18.358435626695773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18.358953925548448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18.359472126308134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18.359990229096489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18.360508234035009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18.361026141245027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18.361543950847704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18.362061662964059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18.362579277714943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18.36309679522104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18.363614215602887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18.364131538980853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18.364648765475149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18.365165895205827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18.365682928292777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18.366199864855751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18.366716705014323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18.367233448887905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18.367750096595771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18.368266648257023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18.368783103990616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18.369299463915347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18.369815728149849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18.370331896812608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18.370847970021956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18.371363947896061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18.371879830552942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18.372395618110467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18.372911310686341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18.373426908398123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18.373942411363217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18.374457819698868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18.374973133522182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18.375488352950093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18.376003478099392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18.376518509086729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18.377033446028584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18.3775482890413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18.378063038241059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18.378577693743892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18.379092255665689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18.379606724122183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18.380121099228962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$D$7+$D$8/($D$6-_xlfn.NORM.S.INV(H1991*_xlfn.NORM.S.DIST($D$6,TRUE)))</f>
        <v>18.380635381101456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18.381149569854948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18.381663665604581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18.382177668465339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18.382691578552055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18.383205395979434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18.383719120862011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18.38423275331418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18.384746293450192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18.385259741384147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18.38577309723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18.386286361101561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18.386799533112487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18.387312613376302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18.387825602006373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18.388338499115918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18.388851304818026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18.389364019225624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18.389876642451515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18.390389174608334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18.390901615808591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18.391413966164645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18.391926225788705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18.392438394792855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18.392950473289012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18.393462461388971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18.393974359204378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18.394486166846733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18.394997884427397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18.395509512057593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18.3960210498484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18.396532497910755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18.397043856355452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18.39755512529316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18.39806630483438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18.398577395089497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18.39908839616875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18.399599308182232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18.400110131239913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18.400620865451604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18.401131510926987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18.401642067775612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18.402152536106883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18.402662916030067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18.403173207654298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18.403683411088569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18.40419352644173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18.404703553822515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18.405213493339495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18.405723345101123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18.406233109215716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18.406742785791444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18.407252374936348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18.40776187675834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18.408271291365189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18.408780618864526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18.409289859363859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18.409799012970559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18.410308079791857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18.410817059934853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18.41132595350652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18.411834760613687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18.412343481363056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18.412852115861206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$D$7+$D$8/($D$6-_xlfn.NORM.S.INV(H2055*_xlfn.NORM.S.DIST($D$6,TRUE)))</f>
        <v>18.413360664214565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18.413869126529441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18.414377502912007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18.414885793468308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18.415393998304253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18.415902117525619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18.416410151238061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18.41691809954709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18.417425962558106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18.417933740376352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18.41844143310697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18.418949040854951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18.41945656372517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18.419964001822361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18.420471355251145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18.420978624115996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18.421485808521275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18.421992908571205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18.422499924369887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18.423006856021296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18.423513703629268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18.424020467297531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18.424527147129666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18.42503374322914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18.425540255699286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18.426046684643325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18.426553030164328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18.427059292365271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18.427565471348974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18.428071567218154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18.428577580075387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18.42908351002314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18.429589357163749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18.430095121599415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18.430600803432228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18.431106402764151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18.431611919697023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18.432117354332561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18.432622706772356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18.433127977117877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18.433633165470468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18.43413827193136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18.434643296601649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18.435148239582325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18.435653100974235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18.43615788087812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18.436662579394596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18.437167196624159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18.43767173266718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18.438176187623913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18.438680561594492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18.439184854678931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18.439689066977117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18.44019319858883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18.44069724961372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18.441201220151321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18.441705110301044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18.442208920162194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18.442712649833943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18.443216299415347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18.443719869005356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18.444223358702793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18.444726768606351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18.445230098814626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$D$7+$D$8/($D$6-_xlfn.NORM.S.INV(H2119*_xlfn.NORM.S.DIST($D$6,TRUE)))</f>
        <v>18.445733349426092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18.446236520539102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18.446739612251882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18.447242624662564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18.447745557869148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18.448248411969516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18.448751187061447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18.449253883242591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18.449756500610491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18.450259039262569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18.450761499296135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18.451263880808387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18.451766183896403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18.45226840865714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18.452770555187463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18.453272623584098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18.453774613943676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18.454276526362698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18.454778360937564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18.455280117764559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18.455781796939846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18.456283398559485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18.456784922719422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18.457286369515479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18.45778773904339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18.458289031398756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18.458790246677069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18.45929138497371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18.459792446383965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18.460293431002981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18.460794338925815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18.461295170247404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18.461795925062578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18.462296603466054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18.462797205552445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18.46329773141624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18.463798181151837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18.46429855485351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18.464798852615427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18.465299074531654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18.465799220696134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18.466299291202716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18.466799286145132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18.467299205617007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18.467799049711857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18.468298818523095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18.468798512144019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18.46929813066782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18.469797674187589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18.470297142796305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18.470796536586839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18.47129585565196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18.471795100084318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18.472294269976473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18.472793365420863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18.47329238650984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18.473791333335623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18.47429020599035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18.474789004566045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18.475287729154623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18.475786379847889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18.476284956737562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18.476783459915239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18.477281889472419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$D$7+$D$8/($D$6-_xlfn.NORM.S.INV(H2183*_xlfn.NORM.S.DIST($D$6,TRUE)))</f>
        <v>18.477780245500494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18.478278528090755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18.478776737334393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18.479274873322481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18.479772936145999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18.480270925895827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18.480768842662734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18.481266686537385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18.481764457610353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18.482262155972094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18.482759781712971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18.483257334923245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18.483754815693072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18.484252224112502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18.484749560271489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18.485246824259882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18.485744016167438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18.486241136083798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18.486738184098513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18.487235160301022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18.48773206478068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18.488228897626733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18.488725658928317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18.489222348774483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18.489718967254177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18.490215514456239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18.490711990469414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18.491208395382355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18.491704729283605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18.492200992261608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18.492697184404719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18.493193305801189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18.493689356539164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18.4941853367067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18.49468124639175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18.49517708568218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18.495672854665735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18.496168553430088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18.496664182062798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18.497159740651334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18.497655229283065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18.498150648045264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18.498645997025108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18.499141276309672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18.499636485985945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18.50013162614081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18.500626696861055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18.501121698233383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18.501616630344387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18.502111493280569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18.502606287128337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18.50310101197401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18.503595667903799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18.504090255003828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18.504584773360129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18.50507922305863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18.505573604185166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18.506067916825494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18.506562161065254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18.507056336990004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18.507550444685215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18.508044484236244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18.508538455728377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18.509032359246788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$D$7+$D$8/($D$6-_xlfn.NORM.S.INV(H2247*_xlfn.NORM.S.DIST($D$6,TRUE)))</f>
        <v>18.509526194876578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18.510019962702735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18.510513662810162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18.511007295283669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18.511500860207985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18.511994357667724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18.512487787747432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18.512981150531541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18.513474446104411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18.51396767455029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18.514460835953358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18.514953930397681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18.515446957967249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18.515939918745953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18.516432812817602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18.516925640265903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18.517418401174481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18.517911095626868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18.518403723706506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18.518896285496737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18.519388781080838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18.519881210541971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18.520373573963223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18.520865871427581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18.521358103017956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18.521850268817161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18.522342368907918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18.522834403372865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18.523326372294552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18.523818275755438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18.524310113837895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18.524801886624203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18.525293594196569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18.525785236637084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18.526276814027778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18.526768326450579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18.527259773987339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18.527751156719805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18.528242474729659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18.528733728098473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18.529224916907751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18.529716041238899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18.530207101173243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18.530698096792023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18.531189028176385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18.5316798954074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18.532170698566041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18.532661437733204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18.533152112989701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18.533642724416246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18.534133272093484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18.534623756101961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18.535114176522146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18.535604533434423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18.53609482691909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18.536585057056357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18.537075223926351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18.537565327609123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18.538055368184626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18.538545345732736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18.539035260333254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18.539525112065881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18.540014901010238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18.54050462724588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$D$7+$D$8/($D$6-_xlfn.NORM.S.INV(H2311*_xlfn.NORM.S.DIST($D$6,TRUE)))</f>
        <v>18.540994290852254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18.541483891908744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18.541973430494632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18.542462906689131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18.542952320571377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18.5434416722204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18.543930961715173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18.54442018913457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18.54490935455739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18.545398458062348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18.545887499728082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18.546376479633132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18.546865397855981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18.547354254475017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18.547843049568542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18.548331783214788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18.548820455491896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18.549309066477932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18.549797616250878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18.550286104888645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18.550774532469049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18.551262899069837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18.551751204768671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18.552239449643132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18.552727633770722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18.553215757228863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18.553703820094906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18.554191822446107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18.554679764359655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18.555167645912654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18.555655467182127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18.556143228245027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18.556630929178215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18.557118570058492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18.55760615096256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18.558093671967058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18.558581133148529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18.559068534583467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18.559555876348259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18.560043158519228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18.560530381172619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18.561017544384597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18.561504648231249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18.561991692788585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18.562478678132535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18.562965604338967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18.563452471483647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18.563939279642288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18.564426028890509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18.564912719303855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18.565399350957815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18.565885923927773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18.566372438289051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18.566858894116894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18.567345291486475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18.567831630472881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18.568317911151134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18.568804133596167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18.569290297882858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18.569776404085992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18.570262452280289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18.570748442540381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18.571234374940836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18.571720249556154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$D$7+$D$8/($D$6-_xlfn.NORM.S.INV(H2375*_xlfn.NORM.S.DIST($D$6,TRUE)))</f>
        <v>18.572206066460744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18.572691825728953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18.573177527435043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18.573663171653209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18.574148758457575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18.57463428792218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18.575119760120998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18.575605175127929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18.576090533016796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18.576575833861348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18.577061077735262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18.577546264712147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18.578031394865526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18.578516468268862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18.57900148499554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18.579486445118874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18.5799713487121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18.580456195848381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18.580940986600822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18.581425721042436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18.58191039924618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18.582395021284931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18.582879587231492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18.583364097158601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18.583848551138921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18.584332949245038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18.584817291549477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18.585301578124689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18.585785809043045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18.586269984376859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18.586754104198359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18.587238168579717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18.587722177593015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18.588206131310287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18.588690029803487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18.589173873144489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18.589657661405113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18.590141394657095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18.590625072972117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18.591108696421767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18.591592265077587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18.59207577901104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18.592559238293518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18.593042642996341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18.593525993190767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18.594009288947987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18.594492530339107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18.594975717435183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18.595458850307185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18.595941929026033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18.596424953662559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18.596907924287542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18.597390840971684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18.597873703785623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18.598356512799924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18.59883926808509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18.599321969711553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18.599804617749673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18.600287212269748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18.600769753342014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18.601252241036626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18.601734675423675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18.602217056573195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18.602699384555141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$D$7+$D$8/($D$6-_xlfn.NORM.S.INV(H2439*_xlfn.NORM.S.DIST($D$6,TRUE)))</f>
        <v>18.603181659439407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18.603663881295823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18.604146050194139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18.604628166204055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18.605110229395194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18.605592239837115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18.606074197599312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18.606556102751206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18.60703795536217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18.607519755501485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18.608001503238391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18.608483198642041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18.608964841781535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18.60944643272591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18.609927971544128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18.610409458305085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18.610890893077624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18.611372275930513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18.611853606932453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18.612334886152084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18.612816113657992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18.613297289518673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18.613778413802585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18.614259486578099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18.614740507913538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18.615221477877157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18.615702396537142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18.616183263961616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18.616664080218641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18.61714484537621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18.617625559502258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18.618106222664661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18.618586834931214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18.619067396369665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18.619547907047693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18.620028367032909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18.620508776392867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18.620989135195064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18.621469443506918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18.621949701395792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18.622429908928986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18.622910066173748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18.623390173197244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18.623870230066593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18.624350236848841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18.624830193610975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18.625310100419931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18.625789957342569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18.626269764445688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18.626749521796036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18.62722922946028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18.627708887505051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18.628188495996895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18.628668055002315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18.629147564587736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18.629627024819538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18.630106435764027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18.630585797487452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18.631065110056007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18.631544373535817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18.632023587992947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18.632502753493412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18.632981870103151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18.633460937888053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$D$7+$D$8/($D$6-_xlfn.NORM.S.INV(H2503*_xlfn.NORM.S.DIST($D$6,TRUE)))</f>
        <v>18.633939956913945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18.634418927246589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18.634897848951695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18.635376722094904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18.635855546741801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18.636334322957914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18.636813050808712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18.6372917303596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18.637770361675919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18.638248944822962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18.638727479865956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18.639205966870069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18.639684405900411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18.640162797022032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18.640641140299923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18.64111943579902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18.641597683584195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18.642075883720267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18.642554036271989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18.643032141304055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18.643510198881113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18.643988209067743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18.644466171928467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18.644944087527755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18.645421955930004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18.645899777199574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18.64637755140075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18.646855278597769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18.647332958854811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18.647810592235992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18.648288178805373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18.648765718626958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18.649243211764691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18.649720658282469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18.650198058244118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18.650675411713422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18.651152718754091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18.651629979429792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18.652107193804127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18.652584361940651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18.653061483902853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18.653538559754164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18.654015589557972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18.654492573377595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18.654969511276303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18.655446403317306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18.655923249563759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18.656400050078762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18.656876804925361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18.657353514166537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18.657830177865229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18.658306796084315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18.65878336888661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18.659259896334884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18.65973637849185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18.660212815420156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18.660689207182411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18.661165553841158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18.661641855458885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18.662118112098032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18.662594323820979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18.663070490690053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18.663546612767522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18.664022690115608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$D$7+$D$8/($D$6-_xlfn.NORM.S.INV(H2567*_xlfn.NORM.S.DIST($D$6,TRUE)))</f>
        <v>18.66449872279648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18.664974710872237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18.665450654404935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18.665926553456586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18.666402408089123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18.666878218364445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18.667353984344391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18.66782970609075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18.668305383665249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18.668781017129565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18.669256606545325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18.669732151974102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18.670207653477412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18.670683111116723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18.671158524953441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18.671633895048931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18.672109221464495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18.672584504261383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18.673059743500801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18.673534939243893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18.67401009155175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18.674485200485424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18.674960266105899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18.675435288474109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18.675910267650941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18.676385203697233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18.67686009667376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18.677334946641253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18.677809753660384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18.678284517791788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18.678759239096028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18.679233917633631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18.679708553465062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18.680183146650744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18.680657697251043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18.681132205326268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18.681606670936691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18.682081094142525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18.682555475003923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18.683029813581005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18.683504109933828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18.683978364122396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18.684452576206674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18.684926746246568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18.685400874301926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18.685874960432567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18.686349004698236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18.686823007158647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18.687296967873451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18.68777088690225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18.688244764304603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18.688718600140014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18.689192394467931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18.689666147347765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18.690139858838869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18.690613529000551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18.691087157892063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18.691560745572612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18.692034292101354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18.692507797537395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18.692981261939792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18.693454685367552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18.693928067879639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18.694401409534954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$D$7+$D$8/($D$6-_xlfn.NORM.S.INV(H2631*_xlfn.NORM.S.DIST($D$6,TRUE)))</f>
        <v>18.694874710392369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18.695347970510689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18.695821189948681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18.696294368765052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18.696767507018471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18.697240604767558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18.697713662070878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18.69818667898695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18.698659655574247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18.699132591891193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18.699605487996156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18.700078343947471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18.70055115980341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18.70102393562221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18.701496671462049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18.701969367381061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18.702442023437328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18.702914639688899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18.703387216193761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18.703859753009855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18.70433225019508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18.704804707807284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18.705277125904267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18.705749504543785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18.706221843783545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18.706694143681204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18.70716640429438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18.707638625680637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18.708110807897484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18.708582951002409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18.709055055052829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18.70952712010612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18.709999146219616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18.710471133450607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18.710943081856328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18.711414991493967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18.711886862420684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18.712358694693563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18.712830488369669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18.713302243506003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18.713773960159529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18.714245638387169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18.714717278245782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18.715188879792198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18.715660443083195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18.71613196817551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18.716603455125821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18.717074903990778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18.717546314826969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18.718017687690953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18.718489022639233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18.718960319728268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18.719431579014472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18.719902800554216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18.720373984403828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18.720845130619587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18.721316239257725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18.721787310374435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18.72225834402586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18.72272934026811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18.723200299157227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18.723671220749239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18.7241421051001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18.724612952265744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$D$7+$D$8/($D$6-_xlfn.NORM.S.INV(H2695*_xlfn.NORM.S.DIST($D$6,TRUE)))</f>
        <v>18.725083762302042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18.72555453526483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18.726025271209902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18.726495970193003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18.726966632269836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18.727437257496057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18.727907845927277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18.728378397619078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18.728848912626979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18.729319391006463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18.729789832812976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18.730260238101906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18.73073060692861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18.731200939348398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18.731671235416535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18.732141495188241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18.732611718718701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18.733081906063045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18.73355205727637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18.734022172413731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18.734492251530128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18.734962294680528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18.73543230191985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18.73590227330298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18.736372208884749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18.736842108719951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18.737311972863338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18.737781801369621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18.738251594293466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18.738721351689492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18.739191073612286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18.739660760116386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18.740130411256292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18.740600027086455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18.741069607661291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18.741539153035173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18.742008663262432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18.742478138397345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18.742947578494174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18.743416983607116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18.74388635379033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18.744355689097944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18.744824989584036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18.745294255302642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18.745763486307762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18.746232682653353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18.746701844393328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18.747170971581561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18.747640064271884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18.748109122518088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18.74857814637393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18.749047135893107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18.749516091129301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18.749985012136136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18.750453898967194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18.750922751676029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18.751391570316144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18.751860354941002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18.752329105604037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18.75279782235863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18.753266505258118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18.753735154355816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18.754203769704986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18.754672351358849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$D$7+$D$8/($D$6-_xlfn.NORM.S.INV(H2759*_xlfn.NORM.S.DIST($D$6,TRUE)))</f>
        <v>18.755140899370595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18.755609413793358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18.756077894680253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18.756546342084338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18.757014756058638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18.757483136656141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18.757951483929794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18.758419797932493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18.758888078717114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18.759356326336476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18.759824540843375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18.760292722290551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18.760760870730714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18.76122898621653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18.761697068800643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18.762165118535627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18.76263313547404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18.763101119668402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18.763569071171176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18.764036990034803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18.76450487631168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18.764972730054161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18.765440551314562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18.765908340145174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18.766376096598229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18.766843820725931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18.767311512580449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18.767779172213906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18.768246799678394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18.768714395025956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18.769181958308607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18.76964948957832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18.770116988887033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18.770584456286642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18.771051891829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18.771519295565938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18.771986667549228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18.772454007830625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18.772921316461833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18.773388593494527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18.773855838980332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18.77432305297085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18.774790235517635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18.775257386672205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18.775724506486046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18.776191595010609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18.776658652297286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18.777125678397464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18.77759267336247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18.778059637243601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18.778526570092119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18.778993471959243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18.779460342896162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18.779927182954026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18.780393992183939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18.780860770636984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18.781327518364201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18.781794235416587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18.782260921845115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18.782727577700705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18.783194203034249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18.783660797896616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18.784127362338609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18.784593896411025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$D$7+$D$8/($D$6-_xlfn.NORM.S.INV(H2823*_xlfn.NORM.S.DIST($D$6,TRUE)))</f>
        <v>18.785060400164607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18.785526873650063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18.785993316918074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18.786459730019271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18.786926113004263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18.787392465923617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18.787858788827862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18.788325081767496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18.788791344792976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18.789257577954725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18.789723781303131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18.790189954888554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18.7906560987613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18.791122212971658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18.791588297569874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18.792054352606154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18.792520378130675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18.792986374193582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18.793452340844972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18.793918278134917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18.794384186113458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18.794850064830587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18.795315914336271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18.795781734680446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18.796247525912996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18.796713288083783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18.797179021242638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18.797644725439344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18.798110400723665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18.798576047145318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18.799041664753986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18.799507253599323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18.79997281373095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18.800438345198447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18.800903848051366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18.801369322339216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18.801834768111483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18.802300185417607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18.802765574307006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18.803230934829053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18.803696267033096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18.804161570968443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18.804626846684368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18.805092094230115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18.805557313654894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18.806022505007874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18.8064876683382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18.80695280369498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18.807417911127285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18.807882990684156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18.8083480424146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18.808813066367584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18.809278062592057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18.809743031136922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18.810207972051046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18.81067288538328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18.81113777118242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18.811602629497244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18.812067460376493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18.812532263868874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18.812997040023056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18.813461788887693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18.813926510511379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18.814391204942698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$D$7+$D$8/($D$6-_xlfn.NORM.S.INV(H2887*_xlfn.NORM.S.DIST($D$6,TRUE)))</f>
        <v>18.81485587223019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18.815320512422367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18.815785125567707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18.816249711714651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18.816714270911614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18.817178803206978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18.817643308649085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18.818107787286255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18.81857223916677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18.819036664338874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18.819501062850794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18.819965434750706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18.820429780086776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18.820894098907115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18.821358391259814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18.821822657192932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18.822286896754498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18.822751109992502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18.823215296954906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18.823679457689639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18.824143592244599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18.824607700667656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18.825071783006635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18.825535839309353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18.825999869623573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18.826463873997035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18.82692785247745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18.827391805112491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18.827855731949811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18.828319633037019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18.828783508421701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18.829247358151406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18.829711182273655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18.830174980835938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18.830638753885715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18.831102501470415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18.831566223637431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18.832029920434131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18.832493591907848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18.832957238105887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18.833420859075524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18.833884454863991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18.834348025518516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18.834811571086263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18.835275091614395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18.835738587150026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18.836202057740245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18.836665503432119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18.837128924272669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18.83759232030889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18.838055691587758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18.838519038156207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18.838982360061145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18.839445657349447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18.839908930067963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18.840372178263511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18.840835401982879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18.841298601272818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18.841761776180057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18.8422249267513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18.842688053033207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18.84315115507242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18.843614232915542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18.844077286609153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$D$7+$D$8/($D$6-_xlfn.NORM.S.INV(H2951*_xlfn.NORM.S.DIST($D$6,TRUE)))</f>
        <v>18.844540316199804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18.845003321734019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18.845466303258277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18.845929260819041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18.846392194462748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18.846855104235789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18.847317990184543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18.847780852355349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18.848243690794526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18.848706505548346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18.849169296663078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18.849632064184934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18.850094808160119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18.850557528634798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18.851020225655109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18.851482899267161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18.85194554951704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18.852408176450787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18.852870780114436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18.853333360553975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18.853795917815368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18.854258451944556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18.854720962987443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18.855183450989912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18.855645915997812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18.856108358056968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18.856570777213168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18.857033173512185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18.857495546999751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18.857957897721569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18.858420225723336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18.858882531050689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18.85934481374926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18.859807073864641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18.860269311442401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18.860731526528085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18.861193719167197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18.86165588940522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18.862118037287619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18.862580162859814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18.863042266167209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18.863504347255176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18.863966406169055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18.864428442954171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18.864890457655804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18.865352450319222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18.865814420989658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18.866276369712317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18.866738296532379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18.867200201494995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18.867662084645289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18.868123946028355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18.86858578568927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18.869047603673071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18.869509400024771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18.869971174789363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18.870432928011802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18.870894659737026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18.871356370009941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18.871818058875427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18.872279726378331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18.872741372563482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18.87320299747568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18.873664601159692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$D$7+$D$8/($D$6-_xlfn.NORM.S.INV(H3015*_xlfn.NORM.S.DIST($D$6,TRUE)))</f>
        <v>18.874126183660266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18.874587745022126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18.875049285289958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18.875510804508423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18.875972302722168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18.876433779975795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18.876895236313892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18.877356671781023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18.877818086421716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18.878279480280476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18.87874085340178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18.87920220583009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18.879663537609822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18.880124848785382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18.880586139401142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18.881047409501452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18.881508659130631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18.881969888332975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18.882431097152761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18.88289228563422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18.883353453821577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18.883814601759028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18.884275729490728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18.884736837060821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18.885197924513427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18.885658991892633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18.886120039242492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18.88658106660705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18.887042074030319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18.887503061556281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18.887964029228897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18.8884249770921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18.888885905189802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18.889346813565886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18.889807702264211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18.890268571328608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18.890729420802888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18.89119025073083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18.891651061156193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18.892111852122706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18.892572623674081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18.893033375853996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18.893494108706108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18.893954822274047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18.894415516601423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18.894876191731818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18.895336847708784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18.895797484575859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18.896258102376546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18.896718701154327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18.897179280952656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18.897639841814978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18.898100383784687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18.898560906905175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18.899021411219795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18.899481896771889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18.899942363604758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18.90040281176169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18.900863241285951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18.901323652220768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18.901784044609361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18.902244418494913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18.90270477392059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18.903165110929528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$D$7+$D$8/($D$6-_xlfn.NORM.S.INV(H3079*_xlfn.NORM.S.DIST($D$6,TRUE)))</f>
        <v>18.903625429564848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18.904085729869635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18.904546011886953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18.905006275659851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18.905466521231347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18.905926748644433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18.906386957942075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18.906847149167227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18.907307322362811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18.907767477571717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18.908227614836832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18.908687734200999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18.909147835707046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18.909607919397779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18.910067985315976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18.910528033504395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18.910988064005767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18.911448076862804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18.911908072118187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18.912368049814578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18.91282800999462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18.913287952700927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18.913747877976089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18.914207785862676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18.914667676403234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18.915127549640282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18.915587405616314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18.916047244373821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18.916507065955244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18.916966870403009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18.917426657759535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18.917886428067192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18.918346181368349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18.918805917705335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18.919265637120475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18.919725339656051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18.920185025354336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18.920644694257572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18.921104346407986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18.921563981847775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18.92202360061912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18.922483202764177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18.922942788325066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18.92340235734391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18.923861909862794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18.924321445923773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18.9247809655689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18.925240468840187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18.925699955779635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18.926159426429219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18.92661888083089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18.927078319026577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18.927537741058188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18.927997146967613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18.928456536796705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18.928915910587317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18.929375268381261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18.929834610220336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18.930293936146317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18.930753246200954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18.931212540425982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18.931671818863109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18.932131081554019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18.932590328540378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$D$7+$D$8/($D$6-_xlfn.NORM.S.INV(H3143*_xlfn.NORM.S.DIST($D$6,TRUE)))</f>
        <v>18.933049559863832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18.933508775566004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18.933967975688489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18.934427160272865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18.93488632936069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18.935345482993498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18.935804621212803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18.936263744060096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18.936722851576846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18.937181943804504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18.93764102078449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18.938100082558215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18.938559129167064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18.939018160652395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18.939477177055554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18.939936178417856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18.940395164780604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18.94085413618507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18.941313092672516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18.94177203428417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18.942230961061256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18.942689873044955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18.943148770276444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18.943607652796878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18.944066520647375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18.944525373869055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18.944984212503002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18.945443036590284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18.945901846171942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18.946360641289004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18.946819421982475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18.947278188293339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18.947736940262551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18.948195677931064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18.948654401339795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18.949113110529645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18.949571805541492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18.950030486416196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18.950489153194599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18.950947805917519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18.95140644462575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18.951865069360075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18.952323680161246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18.952782277070003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18.953240860127064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18.953699429373124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18.954157984848855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18.954616526594918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18.955075054651946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18.955533569060556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18.955992069861342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18.956450557094879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18.956909030801725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18.95736749102241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18.957825937797455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18.958284371167352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18.958742791172575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18.959201197853581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18.959659591250805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18.960117971404664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18.960576338355551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18.961034692143848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18.961493032809901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18.961951360394053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$D$7+$D$8/($D$6-_xlfn.NORM.S.INV(H3207*_xlfn.NORM.S.DIST($D$6,TRUE)))</f>
        <v>18.962409674936627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18.962867976477909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18.963326265058186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18.963784540717707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18.964242803496717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18.964701053435434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18.965159290574061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18.965617514952772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18.966075726611727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18.966533925591076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18.966992111930935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18.967450285671404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18.967908446852572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18.968366595514503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18.968824731697239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18.969282855440809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18.969740966785217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18.970199065770451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18.97065715243648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18.971115226823251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18.971573288970703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18.97203133891874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18.972489376707252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18.972947402376118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18.973405415965189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18.973863417514309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18.974321407063282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18.974779384651917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18.97523735031999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18.975695304107255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18.976153246053467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18.97661117619834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18.97706909458158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18.977527001242873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18.977984896221887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18.978442779558272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18.978900651291656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18.979358511461655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18.979816360107854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18.980274197269839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18.980732022987159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18.981189837299354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18.981647640245946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18.982105431866437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18.982563212200304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18.983020981287012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18.983478739166017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18.983936485876747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18.984394221458601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18.984851945950986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18.985309659393263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18.985767361824795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18.986225053284919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18.986682733812959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18.987140403448212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18.987598062229964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18.988055710197486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18.988513347390018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18.988970973846797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18.98942858960703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18.989886194709921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18.99034378919464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18.990801373100354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18.991258946466196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$D$7+$D$8/($D$6-_xlfn.NORM.S.INV(H3271*_xlfn.NORM.S.DIST($D$6,TRUE)))</f>
        <v>18.991716509331297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18.992174061734758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18.992631603715672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18.993089135313113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18.993546656566124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18.994004167513758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18.994461668195022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18.994919158648919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18.995376638914436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18.99583410903054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18.996291569036181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18.996749018970284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18.997206458871773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18.997663888779535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18.998121308732465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18.998578718769409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18.999036118929226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18.999493509250733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18.999950889772755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19.00040826053408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19.000865621573482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19.001322972929724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19.00178031464155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19.002237646747687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19.002694969286843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19.003152282297712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19.003609585818964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19.004066879889265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19.004524164547256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19.004981439831557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19.005438705780776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19.005895962433513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19.006353209828337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19.006810448003804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19.007267676998463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19.007724896850831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19.008182107599421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19.008639309282721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19.009096501939212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19.009553685607344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19.010010860325565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19.010468026132301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19.010925183065957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19.011382331164931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19.011839470467599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19.012296601012316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19.012753722837431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19.013210835981273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19.013667940482144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19.014125036378349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19.014582123708159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19.015039202509847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19.01549627282165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19.015953334681804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19.016410388128513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19.016867433199991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19.017324469934408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19.017781498369938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19.018238518544727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19.01869553049691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19.019152534264606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19.019609529885916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19.020066517398927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19.020523496841712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$D$7+$D$8/($D$6-_xlfn.NORM.S.INV(H3335*_xlfn.NORM.S.DIST($D$6,TRUE)))</f>
        <v>19.020980468252326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19.021437431668808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19.021894387129176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19.022351334671445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19.022808274333602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19.023265206153628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19.023722130169482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19.024179046419107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19.024635954940432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19.025092855771376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19.025549748949835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19.026006634513688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19.026463512500808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19.026920382949044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19.027377245896236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19.027834101380201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19.028290949438748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19.028747790109662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19.029204623430729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19.029661449439701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19.03011826817432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19.030575079672325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19.031031883971416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19.031488681109309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19.031945471123677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19.03240225405219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19.032859029932506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19.03331579880226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19.033772560699077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19.034229315660568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19.034686063724319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19.035142804927915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19.035599539308919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19.036056266904879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19.03651298775333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19.036969701891792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19.037426409357764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19.037883110188737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19.038339804422193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19.038796492095582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19.039253173246355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19.039709847911944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19.040166516129759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19.040623177937206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19.041079833371668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19.041536482470526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19.041993125271127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19.042449761810815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19.042906392126923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19.043363016256766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19.043819634237643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19.044276246106833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19.044732851901607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19.04518945165923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19.045646045416937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19.046102633211959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19.046559215081512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19.047015791062787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19.047472361192973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19.047928925509243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19.048385484048751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19.04884203684864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19.049298583946037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19.049755125378056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$D$7+$D$8/($D$6-_xlfn.NORM.S.INV(H3399*_xlfn.NORM.S.DIST($D$6,TRUE)))</f>
        <v>19.050211661181798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19.050668191394351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19.051124716052787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19.051581235194156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19.052037748855511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19.052494257073882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19.052950759886276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19.053407257329702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19.053863749441149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19.054320236257588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19.054776717815979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19.055233194153274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19.055689665306403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19.056146131312282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19.056602592207817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19.057059048029906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19.057515498815427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19.057971944601235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19.05842838542419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19.058884821321122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19.059341252328863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19.059797678484216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19.060254099823982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19.06071051638494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19.061166928203868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19.06162333531751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19.062079737762616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19.062536135575918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19.062992528794126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19.063448917453947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19.063905301592069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19.064361681245167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19.064818056449905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19.065274427242933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19.065730793660883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19.066187155740383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19.066643513518041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19.067099867030457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19.067556216314209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19.068012561405872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19.068468902342005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19.068925239159149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19.069381571893835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19.069837900582581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19.070294225261897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19.070750545968274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19.071206862738187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19.071663175608105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19.072119484614486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19.072575789793767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19.073032091182377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19.073488388816735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19.073944682733238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19.074400972968277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19.074857259558232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19.075313542539465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19.075769821948331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19.076226097821163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19.076682370194295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19.077138639104035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19.077594904586689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19.078051166678542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19.078507425415872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19.078963680834939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$D$7+$D$8/($D$6-_xlfn.NORM.S.INV(H3463*_xlfn.NORM.S.DIST($D$6,TRUE)))</f>
        <v>19.079419932972002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19.079876181863291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19.080332427545038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19.080788670053458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19.08124490942475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19.081701145695103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19.082157378900696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19.08261360907769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19.08306983626224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19.083526060490485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19.083982281798548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19.084438500222557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19.084894715798605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19.085350928562789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19.085807138551182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19.086263345799853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19.08671955034486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19.087175752222244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19.087631951468033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19.088088148118253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19.088544342208902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19.08900053377598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19.089456722855466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19.089912909483335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19.090369093695546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19.09082527552804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19.091281455016762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19.091737632197621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19.092193807106547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19.092649979779424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19.093106150252147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19.093562318560586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19.094018484740619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19.094474648828086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19.094930810858834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19.095386970868688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19.095843128893474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19.096299284968993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19.096755439131034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19.097211591415391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19.097667741857826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19.098123890494108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19.09858003735998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19.099036182491183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19.099492325923435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19.099948467692457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19.100404607833951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19.10086074638361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19.101316883377113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19.101773018850125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19.102229152838305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19.102685285377305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19.103141416502751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19.103597546250278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19.104053674655486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19.104509801753984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19.104965927581361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19.105422052173196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19.10587817556506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19.106334297792507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19.10679041889108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19.107246538896312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19.107702657843738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19.108158775768864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$D$7+$D$8/($D$6-_xlfn.NORM.S.INV(H3527*_xlfn.NORM.S.DIST($D$6,TRUE)))</f>
        <v>19.108614892707187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19.109071008694205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19.109527123765396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19.109983237956225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19.110439351302155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19.110895463838631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19.111351575601091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19.11180768662496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19.112263796945651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19.112719906598571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19.113176015619111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19.113632124042653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19.114088231904567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19.114544339240219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19.115000446084956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19.115456552474118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19.115912658443037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19.11636876402703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19.1168248692614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19.117280974181451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19.117737078822472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19.118193183219731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19.118649287408495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19.119105391424029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19.119561495301568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19.120017599076348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19.120473702783599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19.120929806458527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19.12138591013634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19.121842013852234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19.122298117641385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19.122754221538969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19.12321032558015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19.123666429800075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19.124122534233891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19.124578638916731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19.125034743883706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19.125490849169935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19.125946954810523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19.126403060840552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19.126859167295109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19.127315274209263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19.127771381618075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19.128227489556593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19.128683598059862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19.12913970716291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19.12959581690076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19.130051927308422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19.130508038420896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19.130964150273172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19.131420262900239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19.131876376337061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19.132332490618595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19.132788605779805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19.133244721855625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19.133700838880991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19.134156956890816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19.134613075920029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19.135069196003517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19.135525317176182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19.135981439472907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19.13643756292857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19.136893687578024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19.137349813456133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$D$7+$D$8/($D$6-_xlfn.NORM.S.INV(H3591*_xlfn.NORM.S.DIST($D$6,TRUE)))</f>
        <v>19.137805940597737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19.13826206903768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19.138718198810778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19.139174329951857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19.139630462495717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19.140086596477154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19.140542731930967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19.140998868891927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19.141455007394804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19.14191114747436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19.142367289165342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19.142823432502496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19.143279577520552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19.143735724254231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19.144191872738254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19.144648023007313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19.145104175096115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19.145560329039341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19.146016484871666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19.146472642627756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19.146928802342273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19.14738496404987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19.147841127785178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19.148297293582832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19.148753461477455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19.149209631503659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19.149665803696053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19.150121978089221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19.150578154717756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19.151034333616238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19.151490514819223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19.151946698361286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19.152402884276963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19.152859072600805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19.15331526336734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19.153771456611089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19.154227652366576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19.154683850668299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19.155140051550756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19.155596255048437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19.15605246119582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19.156508670027382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19.156964881577579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19.157421095880864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19.157877312971692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19.158333532884484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19.158789755653679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19.159245981313695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19.159702209898942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19.160158441443819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19.160614675982721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19.161070913550034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19.161527154180135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19.161983397907388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19.16243964476616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19.162895894790793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19.16335214801564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19.163808404475027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19.164264664203287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19.164720927234733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19.165177193603675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19.165633463344417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19.166089736491251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19.166546013078452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$D$7+$D$8/($D$6-_xlfn.NORM.S.INV(H3655*_xlfn.NORM.S.DIST($D$6,TRUE)))</f>
        <v>19.167002293140314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19.167458576711091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19.16791486382505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19.168371154516439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19.168827448819503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19.169283746768478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19.169740048397593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19.170196353741062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19.170652662833099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19.171108975707909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19.171565292399684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19.172021612942615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19.172477937370875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19.172934265718638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19.17339059802007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19.173846934309324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19.174303274620545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19.174759618987874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19.175215967445446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19.175672320027378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19.176128676767789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19.176585037700789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19.177041402860475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19.177497772280937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19.177954145996267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19.178410524040537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19.178866906447816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19.179323293252164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19.179779684487642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19.180236080188287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19.180692480388146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19.181148885121239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19.181605294421598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19.182061708323236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19.18251812686016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19.182974550066376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19.183430977975867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19.183887410622628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19.184343848040633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19.184800290263851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19.185256737326245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19.185713189261776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19.186169646104386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19.186626107888017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19.187082574646606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19.187539046414077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19.187995523224352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19.188452005111333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19.188908492108933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19.189364984251046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19.189821481571563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19.190277984104366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19.19073449188333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19.191191004942322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19.191647523315204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19.192104047035826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19.192560576138042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19.193017110655688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19.193473650622593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19.193930196072586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19.194386747039488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19.1948433035571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19.195299865659237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19.195756433379692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$D$7+$D$8/($D$6-_xlfn.NORM.S.INV(H3719*_xlfn.NORM.S.DIST($D$6,TRUE)))</f>
        <v>19.196213006752252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19.196669585810703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19.197126170588824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19.197582761120383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19.198039357439143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19.19849595957885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19.198952567573265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19.199409181456126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19.199865801261168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19.200322427022119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19.200779058772699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19.201235696546625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19.201692340377601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19.202148990299332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19.202605646345511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19.203062308549828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19.203518976945958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19.203975651567582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19.204432332448366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19.204889019621973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19.20534571312205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19.205802412982251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19.206259119236215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19.206715831917585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19.207172551059976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19.20762927669702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19.208086008862324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19.208542747589508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19.208999492912163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19.209456244863894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19.209913003478285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19.210369768788922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19.210826540829377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19.211283319633228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19.211740105234032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19.212196897665354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19.212653696960736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19.213110503153736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19.213567316277882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19.21402413636671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19.214480963453745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19.214937797572514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19.215394638756521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19.215851487039281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19.216308342454298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19.21676520503506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19.217222074815062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19.217678951827786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19.218135836106704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19.218592727685298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19.219049626597023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19.219506532875343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19.219963446553713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19.220420367665579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19.220877296244382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19.221334232323557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19.221791175936527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19.222248127116728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19.222705085897566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19.22316205231246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19.223619026394815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19.224076008178031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19.224532997695498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19.224989994980607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$D$7+$D$8/($D$6-_xlfn.NORM.S.INV(H3783*_xlfn.NORM.S.DIST($D$6,TRUE)))</f>
        <v>19.225447000066744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19.225904012987279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19.226361033775589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19.226818062465036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19.227275099088985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19.227732143680782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19.228189196273782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19.228646256901321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19.229103325596743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19.229560402393375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19.230017487324545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19.230474580423571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19.230931681723771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19.231388791258446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19.231845909060915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19.23230303516446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19.232760169602379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19.233217312407966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19.233674463614491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19.234131623255241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19.234588791363478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19.235045967972475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19.235503153115488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19.23596034682577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19.236417549136569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19.236874760081136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19.237331979692705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19.237789208004514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19.238246445049782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19.238703690861737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19.2391609454736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19.239618208918575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19.240075481229876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19.240532762440704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19.240990052584252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19.241447351693719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19.241904659802284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19.24236197694313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19.242819303149439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19.243276638454375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19.243733982891108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19.244191336492793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19.244648699292597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19.245106071323661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19.245563452619137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19.246020843212165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19.246478243135883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19.246935652423417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19.247393071107894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19.247850499222444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19.248307936800174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19.248765383874193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19.249222840477621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19.249680306643548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19.250137782405076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19.250595267795298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19.251052762847301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19.251510267594171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19.251967782068974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19.252425306304801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19.252882840334706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19.253340384191759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19.25379793790902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19.254255501519541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$D$7+$D$8/($D$6-_xlfn.NORM.S.INV(H3847*_xlfn.NORM.S.DIST($D$6,TRUE)))</f>
        <v>19.254713075056372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19.255170658552565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19.255628252041152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19.25608585555517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19.256543469127656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19.25700109279164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19.257458726580133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19.257916370526161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19.258374024662736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19.258831689022863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19.259289363639553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19.259747048545801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19.260204743774608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19.260662449358961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19.26112016533185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19.261577891726255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19.262035628575152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19.262493375911518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19.262951133768325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19.263408902178536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19.263866681175113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19.26432447079101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19.264782271059179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19.265240082012568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19.265697903684128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19.266155736106789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19.266613579313493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19.267071433337172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19.267529298210746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19.267987173967143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19.26844506063928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19.268902958260078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19.269360866862442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19.269818786479281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19.270276717143496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19.270734658887989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19.271192611745647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19.271650575749369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19.272108550932039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19.272566537326536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19.273024534965742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19.273482543882537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19.273940564109786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19.274398595680353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19.274856638627107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19.275314692982903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19.275772758780601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19.276230836053053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19.276688924833099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19.277147025153589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19.277605137047367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19.27806326054726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19.278521395686106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19.278979542496739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19.279437701011975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19.279895871264642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19.280354053287553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19.280812247113527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19.281270452775374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19.281728670305899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19.282186899737908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19.282645141104197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19.283103394437564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19.283561659770804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$D$7+$D$8/($D$6-_xlfn.NORM.S.INV(H3911*_xlfn.NORM.S.DIST($D$6,TRUE)))</f>
        <v>19.284019937136705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19.284478226568051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19.284936528097628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19.285394841758212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19.285853167582577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19.286311505603493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19.286769855853734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19.287228218366067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19.287686593173245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19.288144980308033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19.288603379803178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19.289061791691438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19.289520216005563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19.289978652778295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19.290437102042368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19.290895563830532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19.29135403817552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19.291812525110053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19.292271024666871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19.292729536878696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19.293188061778245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19.293646599398251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19.294105149771411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19.294563712930447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19.295022288908072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19.295480877736985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19.295939479449892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19.296398094079496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19.296856721658486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19.297315362219567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19.297774015795422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19.298232682418742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19.298691362122209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19.299150054938508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19.29960876090032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19.300067480040312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19.300526212391169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19.300984957985548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19.301443716856131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19.301902489035569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19.302361274556532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19.302820073451677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19.303278885753659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19.303737711495131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19.304196550708742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19.304655403427141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19.305114269682971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19.305573149508874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19.306032042937495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19.306490950001461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19.306949870733412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19.307408805165977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19.307867753331784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19.308326715263462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19.308785690993631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19.309244680554912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19.309703683979919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19.310162701301273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19.310621732551589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19.311080777763472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19.311539836969526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19.311998910202362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19.312457997494583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19.312917098878785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$D$7+$D$8/($D$6-_xlfn.NORM.S.INV(H3975*_xlfn.NORM.S.DIST($D$6,TRUE)))</f>
        <v>19.313376214387574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19.313835344053533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19.314294487909265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19.314753645987352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19.31521281832039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19.315672004940957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19.316131205881639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19.316590421175022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19.317049650853676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19.31750889495018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19.317968153497112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19.318427426527037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19.318886714072534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19.319346016166154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19.319805332840474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19.320264664128054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19.320724010061454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19.321183370673232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19.321642745995945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19.322102136062142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19.322561540904378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19.323020960555205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19.323480395047163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19.323939844412806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19.324399308684669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19.324858787895298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19.325318282077234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19.325777791263004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19.326237315485155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19.326696854776209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19.327156409168712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19.327615978695178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19.32807556338814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19.328535163280122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19.328994778403647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19.329454408791239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19.329914054475417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19.330373715488694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19.330833391863589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19.331293083632616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19.331752790828286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19.332212513483114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19.332672251629596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19.33313200530025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19.33359177452758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19.334051559344083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19.334511359782265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19.334971175874625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19.335431007653657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19.335890855151863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19.336350718401732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19.336810597435765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19.337270492286446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19.337730402986267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19.338190329567716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19.338650272063276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19.33911023050544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19.339570204926687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19.340030195359496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19.340490201836353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19.340950224389729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19.341410263052111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19.341870317855967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19.342330388833773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$D$7+$D$8/($D$6-_xlfn.NORM.S.INV(H4039*_xlfn.NORM.S.DIST($D$6,TRUE)))</f>
        <v>19.342790476018006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19.343250579441133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19.343710699135627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19.344170835133955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19.344630987468584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19.345091156171982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19.345551341276611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19.346011542814935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19.346471760819416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19.346931995322514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19.347392246356691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19.347852513954408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19.348312798148115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19.348773098970266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19.349233416453323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19.349693750629733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19.350154101531949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19.350614469192429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19.351074853643617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19.351535254917955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19.351995673047902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19.352456108065898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19.352916560004388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19.353377028895821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19.353837514772632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19.354298017667269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19.354758537612174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19.355219074639781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19.355679628782532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19.356140200072868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19.356600788543222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19.357061394226029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19.35752201715373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19.357982657358754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19.358443314873536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19.358903989730507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19.359364681962099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19.359825391600744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19.360286118678872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19.360746863228911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19.361207625283289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19.361668404874429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19.362129202034769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19.362590016796723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19.363050849192724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19.363511699255191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19.36397256701655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19.364433452509225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19.364894355765635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19.365355276818203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19.365816215699354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19.366277172441499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19.366738147077065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19.367199139638473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19.367660150158134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19.368121178668467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19.368582225201898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19.369043289790831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19.369504372467695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19.369965473264894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19.370426592214848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19.370887729349974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19.371348884702684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19.371810058305392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$D$7+$D$8/($D$6-_xlfn.NORM.S.INV(H4103*_xlfn.NORM.S.DIST($D$6,TRUE)))</f>
        <v>19.372271250190515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19.372732460390456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19.373193688937636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19.373654935864465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19.374116201203353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19.374577484986716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19.375038787246957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19.375500108016496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19.37596144732774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19.376422805213092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19.376884181704973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19.377345576835783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19.377806990637936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19.378268423143844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19.378729874385911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19.379191344396546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19.379652833208155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19.380114340853154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19.380575867363948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19.38103741277294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19.381498977112543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19.381960560415163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19.382422162713205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19.38288378403908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19.383345424425201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19.38380708390396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19.384268762507777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19.384730460269054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19.385192177220205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19.385653913393625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19.386115668821731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19.386577443536929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19.387039237571624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19.387501050958228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19.387962883729145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19.388424735916779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19.388886607553545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19.389348498671843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19.38981040930409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19.390272339482692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19.390734289240054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19.391196258608588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19.391658247620697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19.3921202563088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19.392582284705295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19.393044332842599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19.393506400753118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19.39396848846927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19.394430596023454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19.394892723448088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19.395354870775581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19.395817038038345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19.396279225268792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19.396741432499333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19.397203659762383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19.397665907090349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19.398128174515648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19.3985904620707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19.399052769787907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19.399515097699695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19.399977445838473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19.400439814236659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19.400902202926666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19.401364611940917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$D$7+$D$8/($D$6-_xlfn.NORM.S.INV(H4167*_xlfn.NORM.S.DIST($D$6,TRUE)))</f>
        <v>19.401827041311822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19.402289491071805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19.40275196125328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19.403214451888665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19.403676963010387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19.404139494650863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19.404602046842509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19.40506461961775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19.405527213009009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19.40598982704871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19.406452461769277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19.406915117203127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19.407377793382693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19.407840490340398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19.40830320810867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19.408765946719932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19.409228706206616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19.409691486601147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19.410154287935963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19.410617110243486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19.411079953556154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19.411542817906394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19.412005703326638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19.412468609849327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19.412931537506893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19.413394486331768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19.413857456356393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19.4143204476132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19.41478346013464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19.415246493953141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19.415709549101148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19.416172625611104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19.416635723515448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19.417098842846627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19.417561983637086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19.41802514591927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19.418488329725626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19.418951535088603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19.419414762040645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19.419878010614212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19.420341280841754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19.420804572755713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19.421267886388556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19.421731221772728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19.42219457894069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19.422657957924901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19.423121358757818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19.423584781471902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19.424048226099615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19.424511692673413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19.424975181225768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19.42543869178914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19.425902224396005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19.426365779078814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19.426829355870055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19.427292954802187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19.427756575907686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19.428220219219021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19.428683884768674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19.429147572589116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19.429611282712827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19.430075015172285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19.43053876999997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19.431002547228374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$D$7+$D$8/($D$6-_xlfn.NORM.S.INV(H4231*_xlfn.NORM.S.DIST($D$6,TRUE)))</f>
        <v>19.431466346889962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19.431930169017235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19.432394013642678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19.432857880798771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19.433321770518013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19.433785682832884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19.434249617775894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19.434713575379526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19.435177555676276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19.435641558698649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19.43610558447914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19.436569633050247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19.437033704444481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19.437497798694345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19.437961915832346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19.438426055890986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19.438890218902777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19.439354404900236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19.439818613915875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19.440282845982203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19.440747101131748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19.441211379397018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19.441675680810544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19.442140005404841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19.442604353212438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19.443068724265856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19.443533118597635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19.443997536240293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19.444461977226368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19.444926441588393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19.445390929358901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19.44585544057044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19.446319975255541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19.446784533446746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19.447249115176607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19.447713720477662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19.448178349382466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19.448643001923564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19.449107678133512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19.449572378044859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19.450037101690171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19.450501849101997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19.450966620312904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19.451431415355458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19.451896234262215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19.452361077065746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19.452825943798626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19.453290834493423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19.453755749182708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19.45422068789906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19.45468565067506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19.455150637543284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19.455615648536323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19.456080683686753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19.456545743027171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19.457010826590157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19.457475934408315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19.45794106651423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19.458406222940503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19.458871403719737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19.459336608884527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19.459801838467484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19.460267092501212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19.460732371018324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$D$7+$D$8/($D$6-_xlfn.NORM.S.INV(H4295*_xlfn.NORM.S.DIST($D$6,TRUE)))</f>
        <v>19.461197674051427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19.461663001633138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19.462128353796071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19.462593730572848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19.463059131996093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19.463524558098428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19.463990008912475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19.464455484470875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19.464920984806248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19.465386509951241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19.465852059938481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19.466317634800614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19.466783234570279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19.467248859280126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19.4677145089628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19.468180183650951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19.468645883377235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19.469111608174309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19.469577358074829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19.470043133111453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19.470508933316857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19.470974758723699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19.471440609364649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19.471906485272388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19.472372386479584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19.472838313018919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19.473304264923069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19.473770242224727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19.474236244956575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19.474702273151301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19.475168326841604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19.475634406060177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19.476100510839721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19.476566641212933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19.477032797212523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19.477498978871193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19.47796518622166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19.478431419296633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19.478897678128835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19.47936396275098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19.479830273195795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19.480296609496001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19.480762971684335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19.481229359793524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19.481695773856302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19.482162213905415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19.482628679973597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19.483095172093599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19.483561690298163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19.484028234620045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19.484494805091998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19.48496140174678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19.485428024617153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19.485894673735878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19.486361349135727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19.486828050849468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19.487294778909877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19.487761533349733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19.488228314201812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19.4886951214989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19.489161955273786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19.489628815559264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19.490095702388118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19.490562615793159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$D$7+$D$8/($D$6-_xlfn.NORM.S.INV(H4359*_xlfn.NORM.S.DIST($D$6,TRUE)))</f>
        <v>19.491029555807177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19.491496522462985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19.491963515793387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19.49243053583119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19.492897582609221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19.493364656160288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19.493831756517217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19.494298883712837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19.494766037779971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19.495233218751455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19.495700426660122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19.49616766153882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19.49663492342038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19.497102212337662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19.49756952832351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19.498036871410775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19.498504241632325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19.498971639021015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19.49943906360971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19.499906515431285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19.500373994518604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19.500841500904549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19.501309034621997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19.501776595703838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19.502244184182956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19.50271180009225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19.503179443464603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19.503647114332921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19.504114812730108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19.504582538689064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19.505050292242714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19.505518073423957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19.505985882265726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19.506453718800934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19.50692158306251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19.507389475083386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19.507857394896497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19.508325342534782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19.508793318031174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19.509261321418634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19.509729352730105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19.51019741199854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19.510665499256898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19.511133614538146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19.511601757875248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19.512069929301177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19.512538128848902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19.513006356551408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19.513474612441676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19.513942896552695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19.514411208917455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19.514879549568953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19.515347918540186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19.515816315864164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19.516284741573884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19.516753195702371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19.517221678282638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19.517690189347704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19.518158728930597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19.518627297064345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19.51909589378198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19.51956451911655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19.520033173101083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19.520501855768639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$D$7+$D$8/($D$6-_xlfn.NORM.S.INV(H4423*_xlfn.NORM.S.DIST($D$6,TRUE)))</f>
        <v>19.520970567152261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19.521439307285014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19.521908076199949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19.522376873930135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19.52284570050864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19.52331455596854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19.52378344034291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19.524252353664838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19.524721295967403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19.525190267283705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19.525659267646834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19.526128297089894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19.52659735564599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19.527066443348225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19.527535560229726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19.528004706323603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19.528473881662983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19.528943086280993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19.529412320210763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19.529881583485441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19.530350876138158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19.530820198202065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19.531289549710312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19.531758930696061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19.532228341192472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19.532697781232702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19.533167250849928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19.533636750077328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19.53410627894808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19.534575837495368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19.535045425752386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19.535515043752323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19.535984691528384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19.536454369113763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19.536924076541684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19.537393813845352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19.537863581057991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19.538333378212819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19.538803205343065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19.539273062481975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19.539742949662774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19.540212866918711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19.540682814283038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19.541152791789006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19.541622799469877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19.542092837358908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19.542562905489376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19.543033003894553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19.543503132607718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19.543973291662152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19.54444348109115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19.544913700928003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19.545383951206013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19.545854231958486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19.546324543218731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19.546794885020063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19.5472652573958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19.547735660379274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19.548206094003813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19.548676558302752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19.549147053309433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19.549617579057209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19.550088135579426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19.55055872290944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$D$7+$D$8/($D$6-_xlfn.NORM.S.INV(H4487*_xlfn.NORM.S.DIST($D$6,TRUE)))</f>
        <v>19.551029341080621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19.551499990126331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19.551970670079946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19.552441380974848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19.552912122844418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19.553382895722045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19.553853699641131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19.554324534635068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19.554795400737266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19.555266297981134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19.555737226400097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19.556208186027572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19.556679176896989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19.557150199041779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19.55762125249538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19.558092337291242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19.558563453462817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19.559034601043553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19.559505780066921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19.559976990566376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19.560448232575403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19.560919506127473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19.561390811256075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19.561862147994695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19.562333516376832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19.562804916435987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19.563276348205662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19.563747811719377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19.564219307010646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19.564690834112994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19.565162393059953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19.565633983885057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19.566105606621846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19.566577261303877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19.56704894796469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19.567520666637851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19.567992417356926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19.568464200155486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19.568936015067106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19.569407862125367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19.569879741363867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19.570351652816193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19.570823596515943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19.57129557249673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19.571767580792166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19.57223962143587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19.572711694461461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19.57318379990258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19.57365593779285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19.57412810816593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19.574600311055459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19.575072546495093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19.575544814518498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19.576017115159338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19.576489448451284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19.576961814428021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19.577434213123233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19.577906644570611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19.578379108803851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19.578851605856663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19.579324135762761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19.579796698555853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19.580269294269662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19.580741922937925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$D$7+$D$8/($D$6-_xlfn.NORM.S.INV(H4551*_xlfn.NORM.S.DIST($D$6,TRUE)))</f>
        <v>19.581214584594377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19.581687279272757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19.582160007006816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19.582632767830304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19.583105561776989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19.583578388880639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19.584051249175019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19.584524142693919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19.584997069471122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19.585470029540417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19.585943022935616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19.586416049690513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19.586889109838932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19.587362203414681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19.58783533045159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19.588308490983497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19.588781685044232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19.589254912667649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19.589728173887593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19.590201468737931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19.590674797252518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19.591148159465227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19.591621555409947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19.592094985120553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19.592568448630942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19.593041945975013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19.593515477186664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19.593989042299818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19.594462641348382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19.59493627436629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19.595409941387473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19.595883642445862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19.596357377575416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19.596831146810079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19.597304950183812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19.597778787730576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19.598252659484356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19.598726565479122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19.599200505748868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19.599674480327579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19.600148489249264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19.600622532547924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19.601096610257578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19.601570722412248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19.602044869045962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19.602519050192754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19.60299326588666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19.603467516161743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19.603941801052049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19.604416120591647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19.604890474814606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19.605364863755003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19.605839287446926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19.60631374592446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19.606788239221711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19.607262767372781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19.607737330411787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19.608211928372846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19.608686561290089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19.60916122919765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19.60963593212967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19.610110670120299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19.610585443203689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19.611060251414017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$D$7+$D$8/($D$6-_xlfn.NORM.S.INV(H4615*_xlfn.NORM.S.DIST($D$6,TRUE)))</f>
        <v>19.611535094785438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19.612009973352144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19.612484887148312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19.612959836208141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19.613434820565825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19.613909840255577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19.614384895311613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19.614859985768152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19.615335111659427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19.615810273019676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19.616285469883138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19.616760702284068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19.617235970256736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19.617711273835393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19.618186613054323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19.61866198794781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19.619137398550137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19.619612844895606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19.620088327018522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19.620563844953196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19.621039398733949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19.621514988395109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19.621990613971011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19.622466275495999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19.622941973004423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19.623417706530638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19.623893476109014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19.62436928177393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19.624845123559751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19.625321001500886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19.625796915631717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19.626272865986657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19.626748852600112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19.62722487550651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19.627700934740275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19.628177030335841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19.628653162327655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19.629129330750168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19.629605535637836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19.630081777025133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19.63055805494653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19.631034369436513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19.631510720529569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19.631987108260198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19.632463532662911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19.632939993772215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19.63341649162264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19.633893026248721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19.634369597684987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19.634846205965992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19.635322851126286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19.635799533200437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19.636276252223016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19.636753008228602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19.637229801251777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19.637706631327148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19.638183498489305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19.638660402772871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19.639137344212465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19.639614322842711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19.640091338698248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19.640568391813723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19.641045482223788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19.641522609963101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$D$7+$D$8/($D$6-_xlfn.NORM.S.INV(H4679*_xlfn.NORM.S.DIST($D$6,TRUE)))</f>
        <v>19.641999775066335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19.642476977568165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19.642954217503284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19.64343149490638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19.64390880981216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19.64438616225533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19.644863552270618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19.645340979892747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19.645818445156451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19.64629594809648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19.646773488747588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19.647251067144531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19.647728683322086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19.648206337315024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19.64868402915814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19.64916175888623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19.649639526534092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19.650117332136542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19.650595175728402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19.651073057344501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19.651550977019681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19.652028934788781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19.65250693068667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19.6529849647482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19.653463037008251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19.653941147501705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19.654419296263448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19.654897483328387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19.65537570873142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19.655853972507472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19.656332274691465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19.656810615318335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19.657288994423027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19.657767412040485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19.658245868205675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19.658724362953571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19.659202896319144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19.659681468337382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19.660160079043287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19.660638728471852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19.661117416658108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19.661596143637066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19.66207490944376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19.662553714113237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19.663032557680538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19.663511440180724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19.663990361648864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19.664469322120038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19.664948321629325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19.665427360211829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19.665906437902645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19.666385554736891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19.666864710749692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19.667343905976171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19.667823140451475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19.668302414210753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19.668781727289161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19.669261079721871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19.669740471544056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19.670219902790905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19.670699373497612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19.671178883699383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19.671658433431435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19.672138022728987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$D$7+$D$8/($D$6-_xlfn.NORM.S.INV(H4743*_xlfn.NORM.S.DIST($D$6,TRUE)))</f>
        <v>19.67261765162727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19.673097320161535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19.673577028367028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19.674056776279009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19.674536563932747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19.675016391363521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19.675496258606628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19.67597616569736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19.676456112671026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19.676936099562937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19.677416126408431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19.677896193242837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19.678376300101505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19.678856447019786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19.679336634033049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19.679816861176661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19.680297128486014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19.680777435996497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19.681257783743511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19.681738171762476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19.682218600088806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19.682699068757938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19.683179577805312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19.683660127266378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19.684140717176604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19.684621347571451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19.685102018486401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19.685582729956948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19.686063482018589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19.68654427470684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19.687025108057206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19.687505982105233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19.68798689688645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19.688467852436407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19.688948848790666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19.689429885984794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19.689910964054363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19.690392083034975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19.690873242962216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19.691354443871703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19.691835685799045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19.692316968779878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19.692798292849837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19.693279658044574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19.693761064399737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19.694242511951003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19.694724000734052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19.695205530784563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19.695687102138244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19.696168714830797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19.696650368897949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19.697132064375417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19.697613801298942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19.698095579704287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19.698577399627194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19.699059261103443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19.699541164168807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19.700023108859078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19.700505095210062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19.700987123257562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19.701469193037404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19.701951304585414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19.702433457937431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19.70291565312932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$D$7+$D$8/($D$6-_xlfn.NORM.S.INV(H4807*_xlfn.NORM.S.DIST($D$6,TRUE)))</f>
        <v>19.703397890196932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19.703880169176138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19.704362490102831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19.704844853012894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19.705327257942233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19.705809704926764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19.706292194002415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19.706774725205111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19.707257298570809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19.707739914135452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19.708222571935021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19.708705272005481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19.709188014382825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19.709670799103051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19.710153626202164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19.710636495716187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19.711119407681153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19.711602362133092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19.712085359108066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19.712568398642134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19.713051480771362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19.713534605531841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19.714017772959661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19.714500983090929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19.714984235961758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19.715467531608276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19.715950870066617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19.716434251372934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19.71691767556338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19.717401142674127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19.717884652741361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19.718368205801262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19.71885180189004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19.719335441043903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19.719819123299079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19.720302848691802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19.720786617258312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19.721270429034874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19.721754284057752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19.722238182363228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19.722722123987584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19.723206108967126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19.723690137338167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19.724174209137026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19.724658324400039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19.725142483163552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19.725626685463922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19.726110931337512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19.726595220820705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19.727079553949885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19.727563930761463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19.728048351291839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19.728532815577445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19.729017323654713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19.729501875560086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19.729986471330026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19.730471111000995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19.730955794609478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19.731440522191967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19.731925293784961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19.732410109424972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19.732894969148525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19.733379872992167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19.73386482099243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$D$7+$D$8/($D$6-_xlfn.NORM.S.INV(H4871*_xlfn.NORM.S.DIST($D$6,TRUE)))</f>
        <v>19.734349813185887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19.734834849609101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19.735319930298655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19.735805055291145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19.736290224623176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19.736775438331364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19.737260696452335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19.737745999022732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19.738231346079203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19.738716737658415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19.739202173797043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19.739687654531771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19.740173179899294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19.740658749936323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19.741144364679585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19.741630024165808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19.742115728431735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19.742601477514121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19.743087271449738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19.743573110275371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19.744058994027803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19.744544922743835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19.745030896460293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19.74551691521399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19.746002979041776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19.746489087980503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19.746975242067023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19.747461441338221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19.747947685830976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19.748433975582188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19.748920310628769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19.749406691007643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19.749893116755736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19.750379587910004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19.750866104507399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19.751352666584893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19.751839274179471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19.752325927328123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19.752812626067858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19.753299370435691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19.753786160468657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19.754272996203795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19.754759877678168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19.755246804928834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19.75573377799288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19.756220796907389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19.756707861709472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19.757194972436238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19.757682129124824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19.758169331812361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19.758656580536012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19.759143875332938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19.759631216240312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19.760118603295329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19.76060603653519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19.761093515997111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19.761581041718316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19.762068613736041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19.762556232087551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19.763043896810103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19.763531607940969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19.764019365517441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19.764507169576827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19.764995020156434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$D$7+$D$8/($D$6-_xlfn.NORM.S.INV(H4935*_xlfn.NORM.S.DIST($D$6,TRUE)))</f>
        <v>19.765482917293596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19.765970861025643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19.766458851389935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19.766946888423838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19.767434972164722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19.767923102649981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19.768411279917011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19.76889950400324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19.76938777494609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19.769876092782997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19.77036445755142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19.770852869288824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19.771341328032687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19.771829833820497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19.772318386689768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19.772806986678013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19.773295633822755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19.773784328161547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19.77427306973194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19.774761858571502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19.775250694717819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19.77573957820848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19.776228509081097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19.77671748737329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19.777206513122689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19.777695586366946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19.778184707143712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19.778673875490668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19.77916309144549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19.77965235504589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19.78014166632957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19.780631025334255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19.781120432097687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19.78160988665762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19.782099389051805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19.782588939318032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19.783078537494085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19.783568183617774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19.784057877726909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19.784547619859325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19.785037410052862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19.785527248345382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19.786017134774749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19.78650706937885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19.786997052195581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19.787487083262853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19.787977162618589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19.78846729030073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19.788957466347217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19.78944769079602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19.789937963685112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19.790428285052492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19.790918654936156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19.79140907337413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19.791899540404437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19.792390056065123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19.79288062039425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19.793371233429887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19.793861895210121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19.794352605773049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19.794843365156787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19.795334173399461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19.795825030539206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19.796315936614182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$D$7+$D$8/($D$6-_xlfn.NORM.S.INV(H4999*_xlfn.NORM.S.DIST($D$6,TRUE)))</f>
        <v>19.796806891662555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19.797297895722505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19.797788948832224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19.798280051029927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19.798771202353834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19.799262402842174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19.799753652533212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19.800244951465199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19.800736299676419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19.801227697205164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19.801719144089734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19.802210640368454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19.802702186079657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19.803193781261687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19.803685425952906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19.804177120191696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19.804668864016435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19.805160657465535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19.805652500577413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19.806144393390497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19.806636335943232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19.807128328274079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19.807620370421514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19.80811246242402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19.808604604320106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19.809096796148282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19.809589037947084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19.810081329755047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19.81057367161074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19.811066063552733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19.811558505619608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19.81205099784998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19.812543540282448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19.813036132955656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19.813528775908239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19.814021469178861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19.814514212806198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19.815007006828935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19.815499851285772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19.815992746215422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19.816485691656627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19.816978687648128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19.817471734228683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19.817964831437067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19.818457979312065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19.81895117789249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19.819444427217157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19.819937727324895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19.820431078254558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19.820924480045001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19.821417932735102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19.821911436363756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19.822404990969869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19.82289859659236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19.823392253270164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19.82388596104223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19.824379719947526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19.82487353002503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19.82536739131374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19.825861303852662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19.826355267680821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19.826849282837255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19.827343349361023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19.827837467291186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$D$7+$D$8/($D$6-_xlfn.NORM.S.INV(H5063*_xlfn.NORM.S.DIST($D$6,TRUE)))</f>
        <v>19.828331636666832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19.828825857527065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19.82932012991099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19.829814453857736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19.830308829406455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19.830803256596298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19.831297735466443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19.831792266056073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19.832286848404401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19.83278148255064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19.833276168534024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19.833770906393802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19.834265696169243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19.834760537899619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19.835255431624233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19.835750377382389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19.836245375213416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19.836740425156652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19.837235527251451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19.837730681537188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19.838225888053245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19.838721146839028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19.839216457933951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19.839711821377449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19.840207237208965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19.840702705467969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19.841198226193931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19.841693799426352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19.842189425204737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19.842685103568613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19.843180834557522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19.84367661821102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19.844172454568671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19.844668343670072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19.845164285554819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19.845660280262535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19.846156327832848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19.846652428305411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19.847148581719892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19.847644788115968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19.848141047533336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19.848637360011708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19.849133725590811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19.849630144310392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19.850126616210211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19.85062314133004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19.851119719709668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19.851616351388909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19.85211303640758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19.852609774805526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19.853106566622593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19.853603411898661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19.854100310673608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19.85459726298734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19.855094268879778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19.855591328390854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19.856088441560516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19.856585608428738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19.857082829035491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19.857580103420787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19.858077431624629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19.858574813687056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19.859072249648108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19.859569739547855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$D$7+$D$8/($D$6-_xlfn.NORM.S.INV(H5127*_xlfn.NORM.S.DIST($D$6,TRUE)))</f>
        <v>19.860067283426375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19.860564881323761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19.861062533280119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19.861560239335592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19.862057999530315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19.86255581390445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19.863053682498172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19.863551605351674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19.864049582505167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19.864547613998884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19.865045699873054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19.865543840167945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19.866042034923829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19.866540284180999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19.86703858797976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19.867536946360438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19.868035359363379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19.868533827028934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19.869032349397479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19.869530926509402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19.870029558405115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19.87052824512504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19.871026986709616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19.871525783199306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19.872024634634577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19.872523541055926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19.873022502503851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19.873521519018887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19.874020590641564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19.874519717412447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19.875018899372108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19.875518136561134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19.876017429020138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19.876516776789749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19.877016179910601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19.877515638423354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19.878015152368683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19.878514721787283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19.879014346719867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19.879514027207151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19.880013763289888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19.880513555008832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19.881013402404765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19.881513305518482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19.882013264390785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19.882513279062515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19.883013349574512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19.883513475967639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19.884013658282779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19.884513896560826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19.885014190842696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19.885514541169321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19.88601494758165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19.886515410120651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19.887015928827303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19.88751650374261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19.888017134907592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19.888517822363283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19.889018566150732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19.889519366311017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19.890020222885219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19.890521135914447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19.891022105439827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19.891523131502492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$D$7+$D$8/($D$6-_xlfn.NORM.S.INV(H5191*_xlfn.NORM.S.DIST($D$6,TRUE)))</f>
        <v>19.892024214143603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19.892525353404338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19.893026549325885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19.893527801949457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19.894029111316282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19.894530477467605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19.895031900444692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19.895533380288818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19.896034917041284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19.89653651074341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19.89703816143653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19.897539869161989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19.898041633961164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19.898543455875437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19.899045334946216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19.899547271214924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19.900049264722998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19.900551315511901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19.901053423623107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19.901555589098113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19.90205781197843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19.902560092305588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19.903062430121139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19.903564825466642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19.904067278383685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19.904569788913872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19.905072357098824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19.905574982980177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19.906077666599586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19.906580407998732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19.907083207219301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19.907586064303008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19.908088979291584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19.908591952226772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19.909094983150339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19.909598072104071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19.910101219129771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19.910604424269259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19.911107687564371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19.911611009056969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19.912114388788922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19.912617826802126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19.913121323138505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19.913624877839972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19.914128490948492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19.91463216250602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19.915135892554549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19.915639681136085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19.91614352829265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19.916647434066281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19.917151398499048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19.917655421633022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19.918159503510307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19.918663644173016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19.919167843663281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19.919672102023263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19.920176419295132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19.920680795521079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19.921185230743308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19.921689725004057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19.922194278345572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19.922698890810118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19.92320356243998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19.923708293277464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$D$7+$D$8/($D$6-_xlfn.NORM.S.INV(H5255*_xlfn.NORM.S.DIST($D$6,TRUE)))</f>
        <v>19.92421308336489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19.924717932744599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19.925222841458961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19.925727809550345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19.926232837061161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19.926737924033816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19.927243070510755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19.92774827653443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19.928253542147317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19.928758867391913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19.92926425231073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19.929769696946298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19.930275201341171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19.930780765537921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19.931286389579135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19.931792073507427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19.932297817365423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19.932803621195767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19.933309485041136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19.933815408944206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19.934321392947691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19.934827437094313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19.935333541426814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19.935839705987966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19.936345930820544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19.936852215967356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19.937358561471221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19.937864967374985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19.93837143372151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19.938877960553675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19.939384547914379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19.939891195846542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19.940397904393109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19.940904673597039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19.941411503501307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19.941918394148914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19.942425345582883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19.942932357846242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19.94343943098206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19.943946565033407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19.944453760043388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19.944961016055114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19.945468333111727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19.945975711256381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19.946483150532259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19.946990650982553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19.94749821265048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19.948005835579281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19.948513519812209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19.949021265392545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19.949529072363582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19.950036940768641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19.950544870651058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19.95105286205419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19.951560915021417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19.952069029596135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19.952577205821761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19.953085443741735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19.953593743399509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19.954102104838572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19.954610528102414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19.955119013234565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19.95562756027855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19.956136169277944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$D$7+$D$8/($D$6-_xlfn.NORM.S.INV(H5319*_xlfn.NORM.S.DIST($D$6,TRUE)))</f>
        <v>19.956644840276315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19.957153573317271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19.957662368444431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19.958171225701435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19.958680145131943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19.959189126779648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19.959698170688242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19.96020727690145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19.960716445463021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19.961225676416717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19.961734969806322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19.962244325675645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19.962753744068507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19.963263225028765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19.963772768600279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19.96428237482694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19.964792043752659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19.965301775421359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19.965811569877005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19.966321427163553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19.966831347325005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19.967341330405375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19.967851376448692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19.968361485499017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19.968871657600424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19.96938189279701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19.969892191132892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19.97040255265221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19.970912977399131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19.971423465417821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19.971934016752499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19.972444631447384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19.972955309546712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19.973466051094761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19.97397685613581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19.974487724714173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19.97499865687417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19.975509652660165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19.976020712116522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19.976531835287631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19.977043022217917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19.977554272951807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19.978065587533763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19.978576966008262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19.979088408419809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19.979599914812923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19.98011148523214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19.980623119722033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19.981134818327192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19.981646581092214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19.982158408061732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19.9826702992804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19.983182254792894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19.983694274643899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19.984206358878136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19.984718507540343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19.985230720675283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19.985742998327726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19.986255340542485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19.986767747364382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19.987280218838261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19.987792755008993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19.988305355921469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19.988818021620602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$D$7+$D$8/($D$6-_xlfn.NORM.S.INV(H5383*_xlfn.NORM.S.DIST($D$6,TRUE)))</f>
        <v>19.989330752151318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19.989843547558586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19.990356407887376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19.990869333182683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19.991382323489542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19.991895378852988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19.992408499318088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19.992921684929932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19.993434935733639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19.99394825177432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19.994461633097153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19.994975079747299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19.995488591769966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19.996002169210371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19.996515812113756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19.997029520525395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19.997543294490569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19.998057134054594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19.998571039262799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19.999085010160535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19.999599046793193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20.000113149206165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20.000627317444874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20.00114155155476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20.001655851581305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20.00217021756999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20.002684649566326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20.003199147615852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20.003713711764131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20.004228342056734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20.004743038539274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20.005257801257372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20.005772630256679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20.00628752558287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20.006802487281632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20.007317515398686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20.007832609979772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20.008347771070653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20.00886299871712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20.009378292964975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20.009893653860054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20.010409081448209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20.01092457577532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20.011440136887288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20.011955764830034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20.012471459649507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20.012987221391679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20.013503050102543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20.014018945828113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20.014534908614426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20.015050938507549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20.01556703555357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20.016083199798594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20.016599431288753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20.017115730070209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20.017632096189132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20.018148529691732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20.018665030624234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20.019181599032883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20.019698234963958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20.020214938463749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20.02073170957858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20.021248548354791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20.021765454838754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$D$7+$D$8/($D$6-_xlfn.NORM.S.INV(H5447*_xlfn.NORM.S.DIST($D$6,TRUE)))</f>
        <v>20.022282429076853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20.022799471115505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20.023316581001147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20.023833758780242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20.024351004499273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20.024868318204753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20.025385699943207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20.025903149761199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20.026420667705299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20.026938253822117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20.027455908158284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20.027973630760446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20.02849142167528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20.029009280949488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20.029527208629787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20.030045204762924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20.030563269395678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20.031081402574841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20.031599604347228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20.032117874759685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20.032636213859082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20.033154621692312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20.033673098306281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20.034191643747935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20.034710258064241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20.035228941302179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20.035747693508775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20.036266514731054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20.036785405016083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20.03730436441095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20.037823392962757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20.038342490718641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20.038861657725761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20.039380894031304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20.039900199682478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20.04041957472651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20.040939019210661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20.041458533182208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20.041978116688462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20.042497769776752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20.043017492494432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20.043537284888885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20.044057147007511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20.044577078897746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20.045097080607036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20.045617152182864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20.046137293672736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20.046657505124177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20.047177786584747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20.047698138102014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20.048218559723594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20.048739051497101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20.049259613470198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20.049780245690563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20.050300948205894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20.050821721063926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20.051342564312407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20.051863477999117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20.052384462171865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20.052905516878472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20.053426642166798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20.053947838084717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20.054469104680138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20.054990442000992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$D$7+$D$8/($D$6-_xlfn.NORM.S.INV(H5511*_xlfn.NORM.S.DIST($D$6,TRUE)))</f>
        <v>20.055511850095229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20.056033329010837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20.056554878795815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20.057076499498201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20.057598191166043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20.058119953847431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20.058641787590474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20.059163692443299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20.059685668454065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20.060207715670963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20.060729834142197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20.061252023916005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20.061774285040649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20.062296617564421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20.062819021535621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20.063341497002597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20.063864044013712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20.064386662617352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20.064909352861939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20.065432114795911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20.065954948467734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20.06647785392591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20.067000831218948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20.067523880395399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20.068047001503839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20.068570194592859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20.06909345971108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20.069616796907155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20.070140206229766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20.07066368772761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20.071187241449412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20.071710867443933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20.072234565759945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20.072758336446263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20.073282179551718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20.073806095125171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20.0743300832155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20.074854143871626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20.075378277142487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20.075902483077044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20.076426761724289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20.076951113133244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20.077475537352949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20.078000034432478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20.078524604420931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20.079049247367429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20.079573963321117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20.080098752331189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20.080623614446836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20.081148549717291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20.081673558191817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20.082198639919692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20.082723794950233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20.083249023332776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20.083774325116693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20.084299700351366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20.084825149086218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20.085350671370694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20.085876267254271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20.086401936786448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20.08692768001675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20.087453496994733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20.087979387769977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20.08850535239209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$D$7+$D$8/($D$6-_xlfn.NORM.S.INV(H5575*_xlfn.NORM.S.DIST($D$6,TRUE)))</f>
        <v>20.089031390910716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20.089557503375509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20.090083689836156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20.090609950342383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20.091136284943936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20.09166269369058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20.092189176632118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20.09271573381838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20.093242365299211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20.093769071124505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20.09429585134416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20.094822706008124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20.09534963516635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20.095876638868837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20.096403717165607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20.096930870106696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20.097458097742191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20.097985400122191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20.098512777296822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20.099040229316245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20.099567756230648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20.10009535809024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20.100623034945265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20.101150786845992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20.101678613842722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20.102206515985774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20.102734493325507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20.103262545912294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20.103790673796553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20.104318877028717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20.104847155659257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20.105375509738657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20.10590393931745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20.10643244444617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20.106961025175412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20.107489681555776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20.108018413637893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20.108547221472428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20.109076105110077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20.109605064601553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20.110134099997609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20.110663211349021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20.111192398706592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20.111721662121155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20.112251001643578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20.112780417324743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20.113309909215573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20.113839477367023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20.114369121830055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20.114898842655684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20.115428639894944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20.115958513598898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20.116488463818634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20.117018490605275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20.117548594009968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20.118078774083891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20.118609030878254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20.11913936444429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20.119669774833266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20.120200262096475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20.120730826285239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20.121261467450914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20.121792185644878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20.12232298091854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$D$7+$D$8/($D$6-_xlfn.NORM.S.INV(H5639*_xlfn.NORM.S.DIST($D$6,TRUE)))</f>
        <v>20.122853853323338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20.123384802910749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20.123915829732262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20.124446933839408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20.124978115283746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20.125509374116859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20.12604071039036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20.126572124155899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20.127103615465142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20.127635184369801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20.128166830921604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20.128698555172313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20.129230357173725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20.129762236977662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20.130294194635965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20.130826230200526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20.131358343723246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20.131890535256076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20.132422804850979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20.132955152559958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20.133487578435037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20.134020082528281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20.134552664891778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20.135085325577652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20.135618064638045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20.136150882125136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20.136683778091143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20.137216752588298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20.137749805668872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20.138282937385164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20.138816147789505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20.139349436934253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20.139882804871799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20.140416251654564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20.140949777335003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20.141483381965585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20.142017065598836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20.142550828287284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20.14308467008351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20.143618591040113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20.144152591209725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20.144686670645015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20.145220829398674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20.145755067523424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20.14628938507202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20.14682378209725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20.147358258651934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20.147892814788918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20.148427450561076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20.14896216602132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20.149496961222589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20.150031836217849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20.150566791060108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20.1511018258024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20.151636940497781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20.152172135199351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20.152707409960229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20.153242764833578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20.15377819987258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20.15431371513046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20.15484931066046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20.15538498651587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20.155920742749991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20.156456579416176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$D$7+$D$8/($D$6-_xlfn.NORM.S.INV(H5703*_xlfn.NORM.S.DIST($D$6,TRUE)))</f>
        <v>20.156992496567796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20.157528494258258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20.158064572540997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20.158600731469484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20.159136971097219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20.159673291477734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20.160209692664591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20.160746174711385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20.161282737671741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20.161819381599322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20.162356106547811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20.162892912570932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20.163429799722437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20.163966768056117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20.164503817625782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20.165040948485277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20.16557816068849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20.166115454289333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20.166652829341743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20.167190285899697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20.167727824017209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20.168265443748311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20.168803145147084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20.16934092826763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20.169878793164077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20.170416739890598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20.170954768501399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20.171492879050703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20.172031071592787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20.172569346181938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20.173107702872489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20.173646141718802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20.174184662775271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20.174723266096326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20.175261951736424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20.175800719750058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20.17633957019175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20.176878503116058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20.177417518577577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20.177956616630919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20.178495797330747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20.179035060731749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20.179574406888641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20.180113835856183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20.180653347689152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20.181192942442376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20.181732620170699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20.182272380929014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20.182812224772235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20.183352151755315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20.18389216193323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20.18443225536101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20.184972432093694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20.185512692186371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20.186053035694158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20.186593462672207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20.18713397317569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20.187674567259837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20.188215244979894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20.188756006391138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20.189296851548889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20.189837780508505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20.190378793325355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20.190919890054868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$D$7+$D$8/($D$6-_xlfn.NORM.S.INV(H5767*_xlfn.NORM.S.DIST($D$6,TRUE)))</f>
        <v>20.191461070752492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20.192002335473706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20.192543684274035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20.193085117209026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20.193626634334265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20.194168235705376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20.194709921378006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20.195251691407847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20.195793545850613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20.196335484762059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20.196877508197982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20.197419616214198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20.197961808866562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20.198504086210967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20.199046448303339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20.199588895199632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20.200131426955849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20.200674043628005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20.201216745272166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20.201759531944429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20.202302403700923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20.202845360597813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20.203388402691296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20.203931530037607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20.204474742693009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20.20501804071381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20.205561424156347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20.206104893076986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20.206648447532139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20.207192087578235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20.207735813271764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20.208279624669228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20.208823521827171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20.209367504802174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20.209911573650849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20.210455728429849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20.210999969195861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20.211544296005595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20.212088708915815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20.212633207983295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20.213177793264876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20.213722464817412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20.214267222697792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20.214812066962956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20.215356997669858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20.2159020148755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20.216447118636921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20.216992309011196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20.217537586055421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20.218082949826744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20.218628400382343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20.219173937779431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20.219719562075248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20.220265273327087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20.220811071592262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20.221356956928133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20.221902929392083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20.222448989041546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20.222995135933978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20.223541370126881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20.224087691677795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20.224634100644273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20.225180597083938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20.225727181054424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$D$7+$D$8/($D$6-_xlfn.NORM.S.INV(H5831*_xlfn.NORM.S.DIST($D$6,TRUE)))</f>
        <v>20.226273852613403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20.226820611818596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20.227367458727755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20.227914393398663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20.228461415889143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20.229008526257047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20.229555724560278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20.230103010856766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20.23065038520447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20.231197847661406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20.231745398285604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20.232293037135143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20.23284076426814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20.233388579742744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20.233936483617136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20.234484475949536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20.235032556798217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20.235580726221464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20.236128984277613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20.236677331025028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20.237225766522123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20.237774290827343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20.238322903999162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20.238871606096097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20.239420397176701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20.239969277299572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20.240518246523333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20.24106730490665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20.241616452508225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20.242165689386802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20.242715015601149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20.243264431210086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20.243813936272463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20.244363530847167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20.244913214993126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20.245462988769305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20.246012852234703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20.246562805448356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20.247112848469342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20.247662981356783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20.248213204169812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20.248763516967628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20.249313919809467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20.249864412754576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20.250414995862265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20.250965669191878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20.251516432802788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20.252067286754411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20.252618231106201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20.253169265917649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20.253720391248287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20.254271607157683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20.254822913705439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20.255374310951204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20.255925798954664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20.256477377775528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20.257029047473562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20.257580808108564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20.258132659740369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20.258684602428843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20.259236636233915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20.259788761215525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20.260340977433664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20.260893284948359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$D$7+$D$8/($D$6-_xlfn.NORM.S.INV(H5895*_xlfn.NORM.S.DIST($D$6,TRUE)))</f>
        <v>20.26144568381968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20.261998174107731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20.26255075587266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20.263103429174645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20.26365619407391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20.264209050630715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20.26476199890536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20.265315038958185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20.265868170849565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20.26642139463992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20.266974710389704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20.267528118159412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20.268081618009575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20.26863521000077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20.269188894193608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20.269742670648739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20.270296539426859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20.270850500588693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20.271404554195012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20.271958700306627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20.272512938984384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20.273067270289175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20.273621694281925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20.274176211023605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20.274730820575215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20.275285522997812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20.275840318352472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20.276395206700329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20.276950188102546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20.27750526262033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20.27806043031493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20.278615691247627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20.27917104547975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20.279726493072666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20.280282034087776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20.280837668586535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20.281393396630421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20.281949218280971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20.282505133599745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20.28306114264835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20.283617245488436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20.284173442181697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20.284729732789849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20.285286117374675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20.285842595997977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20.286399168721609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20.286955835607458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20.287512596717463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20.288069452113589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20.288626401857854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20.289183446012309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20.289740584639055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20.290297817800223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20.290855145557991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20.291412567974582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20.291970085112247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20.292527697033286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20.293085403800053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20.293643205474915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20.294201102120308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20.294759093798689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20.295317180572567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20.295875362504489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20.296433639657049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$D$7+$D$8/($D$6-_xlfn.NORM.S.INV(H5959*_xlfn.NORM.S.DIST($D$6,TRUE)))</f>
        <v>20.296992012092872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20.297550479874637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20.298109043065047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20.29866770172687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20.299226455922891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20.299785305715957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20.300344251168944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20.300903292344778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20.301462429306422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20.302021662116886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20.302580990839203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20.303140415536483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20.30369993627184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20.304259553108466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20.304819266109561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20.305379075338394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20.305938980858258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20.306498982732499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20.307059081024505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20.307619275797698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20.308179567115552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20.308739955041577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20.30930043963933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20.309861020972406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20.310421699104445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20.310982474099134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20.311543346020194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20.312104314931393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20.31266538089654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20.313226543979496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20.31378780424415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20.314349161754443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20.314910616574359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20.315472168767926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20.316033818399202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20.31659556553231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20.317157410231395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20.317719352560665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20.318281392584357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20.318843530366756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20.319405765972185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20.319968099465015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20.320530530909672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20.3210930603706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20.321655687912312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20.322218413599344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20.322781237496294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20.323344159667784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20.323907180178502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20.324470299093157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20.325033516476523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20.325596832393401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20.326160246908646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20.326723760087155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20.327287371993862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20.327851082693755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20.32841489225186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20.328978800733253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20.329542808203048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20.330106914726407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20.330671120368532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20.331235425194677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20.331799829270132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20.332364332660234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$D$7+$D$8/($D$6-_xlfn.NORM.S.INV(H6023*_xlfn.NORM.S.DIST($D$6,TRUE)))</f>
        <v>20.332928935430367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20.333493637645962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20.334058439372491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20.334623340675464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20.335188341620452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20.335753442273049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20.33631864269892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20.336883942963752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20.337449343133283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20.338014843273307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20.338580443449651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20.339146143728193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20.339711944174852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20.340277844855592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20.340843845836428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20.341409947183415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20.341976148962658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20.342542451240298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20.343108854082537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20.343675357555604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20.344241961725785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20.344808666659414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20.345375472422866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20.345942379082555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20.346509386704952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20.347076495356571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20.34764370510397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20.348211016013742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20.348778428152553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20.349345941587089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20.349913556384095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20.350481272610359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20.351049090332715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20.351617009618042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20.352185030533271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20.352753153145365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20.353321377521354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20.353889703728299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20.354458131833312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20.355026661903551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20.355595294006225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20.356164028208582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20.356732864577921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20.357301803181588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20.357870844086975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20.358439987361521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20.359009233072708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20.359578581288076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20.360148032075195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20.360717585501703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20.361287241635264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20.361857000543601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20.362426862294484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20.362996826955726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20.363566894595191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20.36413706528079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20.364707339080475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20.365277716062259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20.365848196294188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20.366418779844366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20.366989466780932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20.367560257172091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20.368131151086082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20.36870214859119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$D$7+$D$8/($D$6-_xlfn.NORM.S.INV(H6087*_xlfn.NORM.S.DIST($D$6,TRUE)))</f>
        <v>20.369273249755764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20.369844454648181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20.370415763336879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20.370987175890345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20.3715586923771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20.372130312865728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20.372702037424858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20.373273866123156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20.373845799029347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20.37441783621221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20.374989977740555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20.375562223683261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20.37613457410923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20.376707029087438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20.377279588686896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20.377852252976666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20.378425022025862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20.378997895903638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20.379570874679203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20.380143958421819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20.380717147200791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20.381290441085469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20.381863840145265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20.382437344449627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20.383010954068059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20.38358466907011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20.38415848952539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20.384732415503539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20.38530644707426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20.385880584307305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20.386454827272466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20.387029176039597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20.387603630678598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20.388178191259406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20.388752857852026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20.389327630526502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20.389902509352932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20.390477494401459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20.391052585742287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20.391627783445649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20.392203087581855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20.39277849822124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20.393354015434205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20.393929639291205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20.394505369862724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20.395081207219313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20.395657151431575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20.396233202570151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20.396809360705745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20.397385625909102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20.397961998251024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20.398538477802362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20.39911506463401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20.399691758816935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20.40026856042212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20.400845469520636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20.401422486183577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20.4019996104821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20.402576842487417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20.403154182270779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20.403731629903497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20.404309185456931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20.404886849002494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20.405464620611649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$D$7+$D$8/($D$6-_xlfn.NORM.S.INV(H6151*_xlfn.NORM.S.DIST($D$6,TRUE)))</f>
        <v>20.406042500355909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20.406620488306835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20.407198584536051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20.407776789115221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20.408355102116069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20.408933523610362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20.409512053669928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20.410090692366641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20.410669439772427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20.411248295959272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20.4118272609992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20.412406334964295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20.412985517926696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20.413564809958586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20.414144211132211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20.414723721519856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20.415303341193873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20.415883070226656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20.416462908690651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20.417042856658362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20.417622914202347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20.418203081395209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20.418783358309611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20.419363745018259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20.419944241593925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20.42052484810943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20.421105564637635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20.421686391251477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20.422267328023921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20.422848375028003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20.423429532336808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20.424010800023467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20.424592178161181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20.425173666823184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20.425755266082778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20.42633697601331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20.426918796688188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20.427500728180867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20.428082770564856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20.428664923913725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20.42924718830109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20.429829563800624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20.430412050486055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20.43099464843116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20.431577357709781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20.432160178395797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20.432743110563159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20.433326154285858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20.433909309637954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20.434492576693543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20.435075955526791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20.435659446211908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20.436243048823165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20.436826763434894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20.437410590121459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20.437994528957304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20.438578580016912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20.43916274337483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20.439747019105653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20.440331407284027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20.440915907984675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20.44150052128235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20.442085247251867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20.442670085968103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$D$7+$D$8/($D$6-_xlfn.NORM.S.INV(H6215*_xlfn.NORM.S.DIST($D$6,TRUE)))</f>
        <v>20.443255037505992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20.443840101940509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20.444425279346696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20.445010569799653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20.445595973374523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20.446181490146515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20.446767120190891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20.447352863582971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20.44793872039812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20.448524690711775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20.449110774599411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20.449696972136586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20.450283283398882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20.450869708461951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20.451456247401513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20.452042900293328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20.452629667213216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20.453216548237059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20.453803543440792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20.454390652900393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20.454977876691931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20.455565214891497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20.456152667575253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20.456740234819421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20.457327916700265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20.457915713294135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20.458503624677405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20.459091650926521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20.459679792117988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20.46026804832837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20.460856419634283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20.461444906112391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20.46203350783944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20.462622224892208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20.46321105734755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20.463800005282362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20.464389068773613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20.464978247898316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20.465567542733552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20.466156953356453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20.466746479844211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20.467336122274084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20.467925880723378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20.468515755269451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20.469105745989737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20.469695852961721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20.470286076262937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20.470876415970992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20.471466872163536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20.472057444918292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20.472648134313033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20.473238940425595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20.473829863333869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20.474420903115806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20.475012059849416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20.475603333612771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20.476194724483996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20.476786232541279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20.477377857862866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20.477969600527061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20.478561460612234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20.479153438196803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20.479745533359257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20.48033774617813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$D$7+$D$8/($D$6-_xlfn.NORM.S.INV(H6279*_xlfn.NORM.S.DIST($D$6,TRUE)))</f>
        <v>20.480930076732029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20.481522525099621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20.482115091359621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20.482707775590811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20.483300577872029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20.483893498282185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20.484486536900235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20.485079693805197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20.485672969076152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20.486266362792243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20.486859875032671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20.487453505876701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20.488047255403643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20.488641123692894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20.489235110823888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20.489829216876128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20.490423441929181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20.49101778606267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20.49161224935628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20.492206831889757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20.492801533742906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20.493396354995603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20.493991295727767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20.494586356019397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20.495181535950536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20.495776835601298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20.496372255051867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20.496967794382464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20.497563453673393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20.498159233005012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20.498755132457738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20.499351152112062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20.499947292048514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20.500543552347708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20.501139933090307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20.501736434357046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20.502333056228711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20.502929798786155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20.503526662110293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20.504123646282107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20.504720751382635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20.505317977492975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20.5059153246943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20.506512793067827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20.507110382694862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20.507708093656738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20.508305926034886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20.508903879910779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20.509501955365955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20.510100152482025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20.510698471340653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20.511296912023568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20.511895474612565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20.512494159189508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20.513092965836304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20.513691894634945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20.514290945667476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20.514890119016009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20.515489414762722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20.516088832989851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20.51668837377969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20.51728803721462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20.517887823377055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20.518487732349502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$D$7+$D$8/($D$6-_xlfn.NORM.S.INV(H6343*_xlfn.NORM.S.DIST($D$6,TRUE)))</f>
        <v>20.519087764214515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20.519687919054711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20.520288196952784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20.520888597991483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20.52148912225362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20.522089769822077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20.522690540779799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20.523291435209792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20.523892453195135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20.524493594818964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20.525094860164479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20.525696249314947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20.526297762353714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20.526899399364162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20.527501160429765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20.528103045634051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20.528705055060609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20.529307188793098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20.529909446915255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20.530511829510854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20.531114336663762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20.5317169684579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20.532319724977249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20.532922606305867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20.533525612527875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20.534128743727457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20.534731999988864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20.535335381396415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20.535938888034494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20.536542519987545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20.537146277340092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20.537750160176717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20.538354168582067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20.538958302640857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20.539562562437879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20.540166948057973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20.540771459586061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20.541376097107126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20.541980860706218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20.542585750468451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20.543190766479018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20.543795908823164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20.544401177586213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20.545006572853552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20.545612094710631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20.546217743242977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20.546823518536176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20.54742942067589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20.548035449747843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20.548641605837826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20.549247889031701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20.549854299415397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20.550460837074915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20.551067502096316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20.551674294565739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20.552281214569383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20.55288826219352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20.553495437524482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20.554102740648695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20.554710171652616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20.555317730622804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20.555925417645867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20.556533232808491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20.55714117619743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$D$7+$D$8/($D$6-_xlfn.NORM.S.INV(H6407*_xlfn.NORM.S.DIST($D$6,TRUE)))</f>
        <v>20.557749247899501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20.558357448001598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20.558965776590679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20.559574233753771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20.560182819577985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20.560791534150475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20.561400377558488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20.56200934988933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20.562618451230371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20.563227681669069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20.563837041292938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20.564446530189564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20.565056148446601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20.565665896151785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20.566275773392906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20.566885780257838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20.567495916834517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20.568106183210954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20.568716579475229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20.569327105715487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20.569937762019954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20.570548548476925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20.571159465174759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20.571770512201894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20.572381689646829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20.572992997598146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20.573604436144493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20.574216005374584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20.574827705377217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20.575439536241248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20.576051498055612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20.57666359090932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20.577275814891443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20.577888170091136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20.578500656597612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20.579113274500173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20.579726023888181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20.580338904851072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20.580951917478355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20.581565061859621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20.582178338084514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20.582791746242769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20.583405286424181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20.584018958718627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20.58463276321605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20.585246700006472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20.58586076917998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20.586474970826742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20.587089305036997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20.587703771901054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20.588318371509295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20.588933103952186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20.58954796932025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20.590162967704096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20.590778099194406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20.591393363881927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20.592008761857493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20.592624293211998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20.593239958036413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20.593855756421803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20.594471688459272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20.595087754240026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20.595703953855342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20.596320287396559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$D$7+$D$8/($D$6-_xlfn.NORM.S.INV(H6471*_xlfn.NORM.S.DIST($D$6,TRUE)))</f>
        <v>20.596936754955102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20.597553356622463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20.598170092490218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20.598786962650006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20.599403967193549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20.600021106212644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20.600638379799165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20.601255788045052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20.601873331042327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20.602491008883085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20.603108821659504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20.603726769463826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20.60434485238838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20.604963070525557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20.605581423967841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20.606199912807774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20.60681853713799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20.607437297051185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20.608056192640149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20.608675223997725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20.609294391216853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20.609913694390542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20.610533133611877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20.611152708974014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20.611772420570198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20.612392268493743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20.61301225283804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20.613632373696561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20.614252631162849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20.614873025330532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20.615493556293309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20.616114224144962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20.616735028979345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20.617355970890394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20.617977049972115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20.618598266318607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20.619219620024026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20.61984111118263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20.620462739888733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20.621084506236741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20.621706410321131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20.622328452236466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20.622950632077384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20.623572949938591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20.624195405914893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20.624818000101158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20.625440732592335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20.626063603483459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20.626686612869634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20.627309760846057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20.627933047507995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20.628556472950791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20.629180037269872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20.62980374056075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20.630427582919005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20.631051564440309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20.631675685220408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20.632299945355118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20.632924344940356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20.633548884072102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20.634173562846424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20.634798381359467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20.635423339707462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20.636048437986709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$D$7+$D$8/($D$6-_xlfn.NORM.S.INV(H6535*_xlfn.NORM.S.DIST($D$6,TRUE)))</f>
        <v>20.636673676293604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20.637299054724608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20.637924573376274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20.638550232345239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20.639176031728205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20.639801971621964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20.640428052123397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20.641054273329452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20.641680635337174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20.64230713824367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20.642933782146148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20.643560567141883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20.644187493328246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20.644814560802676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20.6454417696627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20.646069120005926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20.646696611930047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20.647324245532843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20.647952020912157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20.648579938165938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20.6492079973922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20.649836198689052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20.65046454215468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20.651093027887345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20.651721655985412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20.652350426547308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20.652979339671553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20.65360839545675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20.654237594001589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20.654866935404833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20.655496419765335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20.656126047182035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20.656755817753954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20.657385731580185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20.658015788759933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20.658645989392454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20.659276333577118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20.659906821413358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20.6605374530007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20.661168228438754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20.661799147827217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20.662430211265868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20.663061418854568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20.66369277069327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20.664324266882005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20.664955907520891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20.66558769271014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20.666219622550038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20.666851697140956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20.667483916583361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20.668116280977799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20.6687487904249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20.669381445025383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20.670014244880058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20.670647190089806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20.67128028075561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20.671913516978535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20.672546898859729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20.673180426500423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20.673814100001948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20.67444791946571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20.675081884993205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20.675715996686016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20.676350254645818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$D$7+$D$8/($D$6-_xlfn.NORM.S.INV(H6599*_xlfn.NORM.S.DIST($D$6,TRUE)))</f>
        <v>20.676984658974362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20.6776192097735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20.678253907145162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20.678888751191366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20.679523742014226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20.680158879715925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20.680794164398762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20.681429596165096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20.682065175117394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20.682700901358196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20.683336774990146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20.683972796115967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20.684608964838464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20.685245281260546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20.685881745485197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20.686518357615508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20.687155117754632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20.687792026005834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20.68842908247246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20.689066287257941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20.689703640465801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20.690341142199664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20.690978792563225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20.691616591660281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20.692254539594714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20.692892636470503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20.693530882391698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20.694169277462464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20.694807821787045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20.695446515469769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20.696085358615058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20.69672435132744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20.697363493711514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20.698002785871978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20.698642227913616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20.699281819941312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20.699921562060034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20.700561454374842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20.70120149699089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20.701841690013431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20.702482033547781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20.703122527699392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20.703763172573765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20.70440396827652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20.705044914913358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20.705686012590078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20.706327261412568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20.706968661486805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20.707610212918865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20.708251915814916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20.708893770281215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20.709535776424111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20.710177934350053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20.710820244165578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20.711462705977318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20.712105319891993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20.712748086016425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20.713391004457527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20.714034075322299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20.714677298717845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20.715320674751361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20.715964203530127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20.716607885161526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20.717251719753037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$D$7+$D$8/($D$6-_xlfn.NORM.S.INV(H6663*_xlfn.NORM.S.DIST($D$6,TRUE)))</f>
        <v>20.717895707412232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20.71853984824677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20.719184142364419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20.719828589873025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20.720473190880536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20.721117945495006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20.721762853824565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20.722407915977456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20.723053132062006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20.723698502186636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20.724344026459875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20.724989704990335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20.725635537886724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20.726281525257868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20.726927667212653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20.727573963860092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20.728220415309281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20.728867021669409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20.729513783049768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20.730160699559754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20.730807771308839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20.731454998406619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20.732102380962758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20.732749919087041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20.733397612889334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20.73404546247961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20.734693467967944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20.735341629464489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20.735989947079524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20.736638420923398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20.737287051106573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20.737935837739609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20.738584780933166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20.73923388079799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20.739883137444941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20.740532550984973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20.741182121529128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20.741831849188564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20.742481734074524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20.743131776298359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20.743781975971515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20.744432333205545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20.745082848112084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20.745733520802887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20.7463843513898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20.747035339984762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20.747686486699827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20.748337791647135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20.748989254938937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20.749640876687579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20.75029265700551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20.750944596005276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20.751596693799527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20.752248950501013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20.752901366222588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20.7535539410772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20.754206675177912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20.754859568637869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20.755512621570332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20.756165834088669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20.756819206306325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20.757472738336872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20.758126430293981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20.758780282291408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$D$7+$D$8/($D$6-_xlfn.NORM.S.INV(H6727*_xlfn.NORM.S.DIST($D$6,TRUE)))</f>
        <v>20.759434294443025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20.760088466862811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20.760742799664836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20.761397292963281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20.762051946872418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20.762706761506646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20.763361736980439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20.764016873408394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20.7646721709052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20.765327629585663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20.765983249564677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20.766639030957251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20.767294973878492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20.767951078443613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20.768607344767933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20.769263772966873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20.769920363155965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20.770577115450831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20.771234029967211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20.771891106820952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20.772548346127991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20.773205748004379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20.773863312566284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20.774521039929954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20.775178930211769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20.775836983528194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20.776495199995814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20.777153579731312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20.777812122851479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20.778470829473211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20.779129699713515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20.779788733689507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20.780447931518395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20.781107293317511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20.781766819204279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20.782426509296243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20.783086363711053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20.783746382566456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20.784406565980312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20.785066914070594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20.785727426955376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20.786388104752842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20.787048947581287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20.787709955559109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20.788371128804812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20.789032467437025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20.789693971574469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20.790355641335978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20.791017476840494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20.79167947820708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20.792341645554885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20.793003979003188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20.793666478671369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20.794329144678919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20.79499197714544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20.79565497619064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20.796318141934339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20.796981474496473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20.79764497399708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20.798308640556307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20.79897247429443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20.799636475331809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20.80030064378893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20.800964979786393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$D$7+$D$8/($D$6-_xlfn.NORM.S.INV(H6791*_xlfn.NORM.S.DIST($D$6,TRUE)))</f>
        <v>20.801629483444902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20.802294154885274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20.802958994228444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20.803624001595445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20.804289177107435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20.80495452088568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20.80562003305155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20.806285713726538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20.80695156303225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20.807617581090391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20.808283768022797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20.808950123951405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20.809616648998265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20.810283343285541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20.810950206935516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20.811617240070582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20.812284442813247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20.812951815286127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20.813619357611955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20.814287069913583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20.814954952313968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20.815623004936189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20.816291227903434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20.816959621339013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20.817628185366345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20.818296920108963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20.818965825690515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20.819634902234768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20.820304149865603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20.820973568707018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20.82164315888312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20.822312920518144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20.822982853736423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20.823652958662429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20.824323235420728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20.824993684136018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20.825664304933106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20.826335097936916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20.827006063272496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20.827677201065001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20.828348511439707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20.829019994522014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20.829691650437425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20.830363479311579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20.83103548127022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20.83170765643921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20.832380004944532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20.833052526912297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20.833725222468715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20.834398091740127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20.835071134852996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20.83574435193389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20.836417743109507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20.837091308506668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20.837765048252301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20.838438962473461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20.839113051297318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20.839787314851172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20.840461753262431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20.841136366658631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20.841811155167427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20.84248611891659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20.843161258034012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20.843836572647717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$D$7+$D$8/($D$6-_xlfn.NORM.S.INV(H6855*_xlfn.NORM.S.DIST($D$6,TRUE)))</f>
        <v>20.844512062885833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20.845187728876624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20.84586357074847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20.846539588629867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20.847215782649435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20.847892152935927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20.848568699618198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20.849245422825248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20.849922322686176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20.850599399330221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20.851276652886739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20.851954083485204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20.852631691255219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20.853309476326508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20.853987438828916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20.854665578892419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20.855343896647106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20.856022392223199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20.856701065751036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20.857379917361087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20.858058947183935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20.858738155350306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20.859417541991029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20.860097107237074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20.860776851219519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20.861456774069595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20.86213687591863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20.862817156898089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20.863497617139565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20.864178256774775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20.864859075935556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20.865540074753874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20.866221253361829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20.866902611891639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20.867584150475651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20.86826586924634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20.868947768336305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20.869629847878272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20.870312108005098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20.870994548849765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20.871677170545382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20.872359973225191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20.873042957022548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20.873726122070959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20.874409468504037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20.875092996455535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20.875776706059334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20.876460597449441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20.877144670759989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20.877828926125254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20.878513363679616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20.879197983557614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20.879882785893894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20.880567770823244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20.881252938480579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20.881938289000942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20.882623822519506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20.883309539171577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20.883995439092594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20.884681522418123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20.885367789283862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20.88605423982564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20.886740874179416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20.887427692481285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$D$7+$D$8/($D$6-_xlfn.NORM.S.INV(H6919*_xlfn.NORM.S.DIST($D$6,TRUE)))</f>
        <v>20.888114694867468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20.888801881474325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20.889489252438345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20.890176807896143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20.890864547984474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20.891552472840225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20.892240582600415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20.892928877402198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20.893617357382855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20.894306022679803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20.894994873430598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20.89568390977292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20.896373131844591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20.897062539783569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20.897752133727938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20.898441913815915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20.899131880185866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20.899822032976282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20.900512372325785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20.901202898373135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20.901893611257236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20.902584511117119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20.903275598091952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20.903966872321039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20.904658333943821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20.905349983099882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20.906041819928923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20.906733844570802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20.907426057165509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20.908118457853163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20.908811046774026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20.909503824068501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20.910196789877119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20.910889944340557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20.911583287599626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20.912276819795281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20.91297054106861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20.913664451560834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20.914358551413329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20.91505284076759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20.915747319765266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20.916441988548144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20.917136847258142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20.917831896037328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20.918527135027897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20.919222564372198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20.919918184212715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20.920613994692069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20.921309995953024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20.922006188138482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20.922702571391497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20.92339914585525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20.924095911673071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20.92479286898843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20.925490017944945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20.926187358686363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20.926884891356579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20.927582616099642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20.928280533059723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20.928978642381153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20.929676944208396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20.930375438686063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20.931074125958911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20.931773006171831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$D$7+$D$8/($D$6-_xlfn.NORM.S.INV(H6983*_xlfn.NORM.S.DIST($D$6,TRUE)))</f>
        <v>20.932472079469871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20.933171345998211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20.933870805902181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20.934570459327254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20.935270306419056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20.935970347323341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20.936670582186022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20.937371011153147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20.938071634370921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20.938772451985685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20.93947346414393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20.940174670992292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20.940876072677547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20.941577669346632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20.942279461146619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20.942981448224728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20.94368363072833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20.944386008804941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20.945088582602224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20.945791352267989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20.946494317950194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20.947197479796948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20.94790083795651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20.948604392577273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20.949308143807798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20.950012091796779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20.950716236693076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20.951420578645674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20.952125117803732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20.952829854316548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20.95353478833357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20.95423992000439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20.954945249478762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20.955650776906584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20.956356502437906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20.957062426222926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20.957768548411998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20.958474869155626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20.959181388604463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20.959888106909315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20.960595024221142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20.96130214069105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20.962009456470312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20.962716971710329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20.963424686562682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20.964132601179088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20.964840715711418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20.965549030311706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20.96625754513213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20.966966260325023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20.967675176042881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20.968384292438344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20.96909360966421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20.969803127873437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20.970512847219126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20.971222767854549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20.971932889933118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20.972643213608407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20.973353739034152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20.974064466364233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20.974775395752701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20.975486527353745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20.976197861321726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20.976909397811156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$D$7+$D$8/($D$6-_xlfn.NORM.S.INV(H7047*_xlfn.NORM.S.DIST($D$6,TRUE)))</f>
        <v>20.977621136976705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20.978333078973201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20.979045223955627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20.979757572079127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20.980470123499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20.981182878370706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20.981895836849866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20.98260899909225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20.983322365253791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20.984035935490592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20.984749709958901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20.98546368881513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20.986177872215862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20.986892260317816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20.987606853277889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20.988321651253145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20.989036654400785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20.98975186287819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20.990467276842899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20.991182896452603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20.991898721865169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20.99261475323862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20.993330990731131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20.994047434501056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20.994764084706894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20.995480941507324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20.996198005061181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20.99691527552746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20.997632753065318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20.998350437834088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20.99906832999325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20.999786429702468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21.000504737121545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21.001223252410476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21.001941975729395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21.002660907238624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21.003380047098638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21.004099395470078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21.004818952513752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21.005538718390639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21.00625869326187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21.006978877288766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21.007699270632791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21.008419873455587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21.009140685918965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21.009861708184904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21.010582940415542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21.01130438277319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21.012026035420334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21.012747898519613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21.013469972233853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21.014192256726034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21.014914752159314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21.015637458697014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21.016360376502632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21.017083505739823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21.017806846572434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21.018530399164455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21.019254163680074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21.019978140283627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21.020702329139631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21.021426730412784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21.022151344267932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21.022876170870116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$D$7+$D$8/($D$6-_xlfn.NORM.S.INV(H7111*_xlfn.NORM.S.DIST($D$6,TRUE)))</f>
        <v>21.023601210384538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21.024326462976571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21.025051928811763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21.02577760805584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21.026503500874693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21.027229607434389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21.027955927901171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21.028682462441452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21.029409211221825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21.030136174409044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21.030863352170059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21.031590744671973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21.032318352082086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21.033046174567843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21.033774212296898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21.034502465437058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21.035230934156317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21.03595961862284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21.036688519004969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21.037417635471222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21.038146968190304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21.03887651733109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21.039606283062625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21.040336265554142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21.041066464975053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21.041796881494939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21.042527515283567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21.043258366510884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21.043989435347008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21.04472072196225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21.045452226527082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21.046183949212175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21.046915890188366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21.047648049626684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21.048380427698326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21.04911302457468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21.049845840427309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21.050578875427966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21.051312129748581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21.052045603561254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21.052779297038285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21.053513210352154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21.054247343675517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21.054981697181212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21.055716271042272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21.056451065431894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21.057186080523483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21.057921316490614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21.058656773507039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21.05939245174671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21.060128351383767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21.060864472592513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21.06160081554745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21.062337380423273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21.063074167394852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21.063811176637248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21.064548408325706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21.065285862635658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21.06602353974273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21.06676143982272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21.067499563051634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21.068237909605649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21.068976479661139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21.069715273394664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$D$7+$D$8/($D$6-_xlfn.NORM.S.INV(H7175*_xlfn.NORM.S.DIST($D$6,TRUE)))</f>
        <v>21.070454290982973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21.071193532603004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21.07193299843188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21.072672688646925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21.073412603425645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21.074152742945728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21.074893107385073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21.075633696921752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21.076374511734038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21.077115552000382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21.077856817899445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21.078598309610072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21.079340027311289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21.080081971182338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21.08082414140263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21.081566538151783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21.082309161609601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21.083052011956088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21.083795089371435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21.084538394036038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21.085281926130474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21.086025685835523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21.086769673332157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21.087513888801546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21.088258332425049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21.089003004384232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21.089747904860843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21.090493034036847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21.091238392094375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21.091983979215787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21.092729795583622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21.093475841380616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21.094222116789716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21.094968621994049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21.09571535717696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21.09646232252198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21.097209518212836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21.097956944433463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21.098704601367999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21.099452489200765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21.100200608116303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21.100948958299345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21.101697539934818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21.102446353207863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21.103195398303811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21.103944675408208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21.10469418470678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21.105443926385483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21.106193900630451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21.106944107628042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21.107694547564797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21.10844522062748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21.109196127003038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21.109947266878645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21.110698640441662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21.111450247879663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21.112202089380418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21.112954165131917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21.113706475322346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21.114459020140096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21.115211799773771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21.115964814412177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21.116718064244324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21.117471549459431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$D$7+$D$8/($D$6-_xlfn.NORM.S.INV(H7239*_xlfn.NORM.S.DIST($D$6,TRUE)))</f>
        <v>21.118225270246935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21.118979226796462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21.119733419297866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21.120487847941192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21.121242512916709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21.121997414414878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21.12275255262638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21.123507927742114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21.124263539953176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21.12501938945087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21.125775476426721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21.126531801072463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21.127288363580035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21.128045164141589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21.128802202949501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21.129559480196342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21.130316996074903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21.131074750778197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21.13183274449943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21.132590977432038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21.133349449769664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21.13410816170617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21.134867113435629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21.135626305152321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21.136385737050766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21.137145409325665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21.137905322171964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21.138665475784812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21.13942587035957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21.14018650609183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21.140947383177387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21.141708501812264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21.142469862192691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21.143231464515132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21.143993308976249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21.14475539577294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21.145517725102316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21.146280297161699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21.147043112148651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21.147806170260928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21.148569471696533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21.149333016653671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21.150096805330776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21.150860837926494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21.15162511463971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21.152389635669515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21.153154401215232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21.153919411476405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21.154684666652791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21.155450166944387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21.156215912551406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21.156981903674279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21.157748140513668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21.15851462327047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21.159281352145783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21.160048327340952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21.160815549057531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21.161583017497321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21.162350732862325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21.163118695354797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21.163886905177193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21.164655362532223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21.165424067622808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21.166193020652095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$D$7+$D$8/($D$6-_xlfn.NORM.S.INV(H7303*_xlfn.NORM.S.DIST($D$6,TRUE)))</f>
        <v>21.166962221823475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21.167731671340547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21.168501369407167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21.169271316227388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21.170041512005525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21.1708119569461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21.171582651253878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21.172353595133842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21.173124788791224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21.173896232431481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21.174667926260291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21.175439870483579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21.176212065307503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21.176984510938439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21.177757207583014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21.178530155448076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21.179303354740718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21.180076805668261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21.180850508438262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21.181624463258508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21.182398670337037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21.183173129882107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21.183947842102228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21.184722807206128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21.185498025402786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21.186273496901414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21.187049221911465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21.187825200642628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21.188601433304825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21.189377920108228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21.190154661263243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21.190931656980517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21.191708907470932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21.19248641294562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21.19326417361594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21.194042189693509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21.194820461390172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21.195598988918029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21.196377772489406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21.197156812316891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21.197936108613291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21.198715661591681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21.199495471465365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21.200275538447894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21.201055862753069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21.201836444594932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21.20261728418777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21.203398381746119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21.20417973748475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21.204961351618692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21.205743224363232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21.20652535593387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21.207307746546388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21.208090396416797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21.208873305761365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21.209656474796603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21.210439903739271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21.211223592806391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21.212007542215218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21.212791752183271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21.21357622292831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21.214360954668351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21.215145947621657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21.215931202006757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$D$7+$D$8/($D$6-_xlfn.NORM.S.INV(H7367*_xlfn.NORM.S.DIST($D$6,TRUE)))</f>
        <v>21.216716718042413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21.217502495947656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21.21828853594176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21.219074838244261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21.219861403074933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21.220648230653829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21.221435321201231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21.222222674937694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21.223010292084027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21.223798172861287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21.22458631749079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21.225374726194111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21.226163399193084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21.2269523367098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21.227741538966598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21.228531006186095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21.229320738591145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21.230110736404875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21.230900999850675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21.231691529152179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21.232482324533301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21.233273386218194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21.234064714431295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21.234856309397287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21.235648171341118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21.236440300488002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21.237232697063416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21.238025361293097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21.238818293403053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21.239611493619545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21.240404962169105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21.241198699278534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21.241992705174887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21.242786980085505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21.243581524237964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21.244376337860139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21.245171421180153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21.245966774426403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21.246762397827553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21.247558291612535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21.248354456010546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21.249150891251062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21.249947597563821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21.250744575178835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21.251541824326381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21.252339345237012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21.253137138141554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21.253935203271105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21.254733540857018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21.25553215113095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21.256331034324806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21.257130190670772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21.257929620401313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21.258729323749165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21.259529300947339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21.260329552229116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21.261130077828057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21.261930877978003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21.262731952913075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21.263533302867653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21.264334928076412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21.265136828774303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21.26593900519654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21.26674145757864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$D$7+$D$8/($D$6-_xlfn.NORM.S.INV(H7431*_xlfn.NORM.S.DIST($D$6,TRUE)))</f>
        <v>21.267544186156385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21.26834719116583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21.269150472843329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21.269954031425506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21.270757867149261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21.271561980251786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21.272366370970552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21.273171039543307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21.273975986208086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21.274781211203216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21.275586714767289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21.276392497139199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21.277198558558112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21.278004899263493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21.278811519495076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21.279618419492898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21.280425599497264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21.281233059748786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21.282040800488353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21.282848821957142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21.283657124396619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21.284465708048536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21.28527457315495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21.286083719958178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21.286893148700862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21.287702859625913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21.288512852976538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21.289323128996234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21.290133687928794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21.290944530018308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21.291755655509146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21.292567064645986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21.293378757673786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21.294190734837812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21.295002996383616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21.295815542557051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21.296628373604264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21.2974414897717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21.298254891306097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21.299068578454495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21.299882551464229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21.300696810582934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21.301511356058541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21.302326188139286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21.303141307073702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21.303956713110626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21.30477240649919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21.305588387488825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21.306404656329274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21.30722121327058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21.308038058563078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21.308855192457422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21.309672615204562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21.310490327055749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21.311308328262545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21.312126619076814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21.312945199750732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21.31376407053677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21.31458323168772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21.315402683456675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21.316222426097021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21.317042459862485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21.317862785007069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21.318683401785108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$D$7+$D$8/($D$6-_xlfn.NORM.S.INV(H7495*_xlfn.NORM.S.DIST($D$6,TRUE)))</f>
        <v>21.319504310451237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21.320325511260403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21.321147004467864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21.321968790329187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21.322790869100263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21.323613241037279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21.324435906396744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21.325258865435472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21.326082118410607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21.326905665579599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21.327729507200207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21.328553643530515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21.329378074828917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21.330202801354126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21.331027823365172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21.331853141121407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21.332678754882494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21.333504664908418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21.334330871459482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21.33515737479631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21.335984175179853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21.336811272871369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21.337638668132449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21.338466361224995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21.339294352411251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21.340122641953755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21.340951230115401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21.341780117159381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21.342609303349224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21.343438788948781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21.34426857422223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21.345098659434075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21.345929044849147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21.346759730732607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21.347590717349931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21.348422004966942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21.349253593849781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21.350085484264923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21.350917676479167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21.351750170759647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21.352582967373827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21.35341606658951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21.354249468674819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21.355083173898215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21.355917182528493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21.356751494834789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21.357586111086562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21.358421031553604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21.359256256506058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21.360091786214394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21.360927620949411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21.361763760982271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21.362600206584442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21.363436958027748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21.36427401558435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21.365111379526745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21.365949050127782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21.366787027660632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21.367625312398822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21.368463904616213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21.369302804587015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21.370142012585781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21.370981528887391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21.371821353767096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$D$7+$D$8/($D$6-_xlfn.NORM.S.INV(H7559*_xlfn.NORM.S.DIST($D$6,TRUE)))</f>
        <v>21.372661487500473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21.373501930363446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21.3743426826323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21.375183744583644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21.376025116494446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21.376866798642027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21.377708791304048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21.378551094758521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21.379393709283804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21.380236635158617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21.381079872662017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21.38192342207342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21.382767283672589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21.383611457739647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21.384455944555057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21.385300744399657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21.386145857554617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21.386991284301473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21.387837024922106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21.388683079698779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21.389529448914086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21.390376132850982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21.391223131792792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21.39207044602319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21.392918075826206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21.393766021486236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21.394614283288043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21.395462861516737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21.396311756457798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21.397160968397067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21.398010497620742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21.398860344415397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21.399710509067951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21.40056099186571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21.401411793096329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21.402262913047835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21.403114352008622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21.403966110267447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21.404818188113438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21.405670585836095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21.40652330372528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21.407376342071228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21.408229701164551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21.409083381296213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21.409937382757576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21.410791705840346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21.411646350836619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21.412501318038878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21.413356607739942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21.41421222023304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21.415068155811753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21.41592441477006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21.416780997402295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21.417637904003186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21.418495134867825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21.419352690291696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21.42021057057066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21.421068776000944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21.421927306879176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21.422786163502352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21.423645346167849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21.424504855173439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21.425364690817261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21.426224853397855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$D$7+$D$8/($D$6-_xlfn.NORM.S.INV(H7623*_xlfn.NORM.S.DIST($D$6,TRUE)))</f>
        <v>21.427085343214131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21.427946160565394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21.428807305751327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21.42966877907201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21.430530580827899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21.431392711319852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21.432255170849096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21.433117959717265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21.433981078226374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21.43484452667883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21.435708305377439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21.436572414625388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21.437436854726258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21.438301625984028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21.439166728703078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21.440032163188164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21.440897929744459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21.441764028677511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21.44263046029328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21.443497224898117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21.444364322798776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21.445231754302405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21.446099519716554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21.446967619349174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21.44783605350861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21.448704822503622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21.449573926643367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21.450443366237394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21.451313141595669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21.452183253028565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21.453053700846851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21.4539244853617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21.454795606884694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21.455667065727841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21.45653886220353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21.457410996624574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21.458283469304181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21.459156280555998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21.460029430694053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21.460902920032801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21.461776748887104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21.462650917572244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21.463525426403912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21.46440027569821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21.465275465771661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21.466150996941206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21.467026869524194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21.467903083838401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21.468779640202015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21.469656538933652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21.47053378035233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21.471411364777502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21.472289292529048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21.473167563927255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21.474046179292834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21.474925138946929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21.475804443211103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21.476684092407353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21.477564086858081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21.478444426886135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21.479325112814777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21.48020614496771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21.481087523669053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21.48196924924337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$D$7+$D$8/($D$6-_xlfn.NORM.S.INV(H7687*_xlfn.NORM.S.DIST($D$6,TRUE)))</f>
        <v>21.482851322015641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21.483733742311287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21.484616510456146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21.485499626776502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21.48638309159908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21.487266905251019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21.488151068059903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21.48903558035375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21.48992044246102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21.490805654710609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21.491691217431836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21.492577130954487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21.493463395608757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21.494350011725309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21.495236979635223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21.496124299670043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21.497011972161737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21.49789999744273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21.498788375845884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21.499677107704507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21.500566193352363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21.501455633123637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21.502345427352996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21.503235576375531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21.504126080526795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21.505016940142781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21.505908155559936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21.506799727115162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21.507691655145809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21.508583939989688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21.509476581985059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21.510369581470627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21.511262938785578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21.512156654269528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21.513050728262566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21.513945161105234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21.514839953138534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21.515735104703921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21.516630616143331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21.517526487799135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21.518422720014186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21.519319313131788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21.520216267495726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21.521113583450227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21.522011261339998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21.522909301510211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21.523807704306506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21.524706470074985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21.525605599162226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21.526505091915276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21.527404948681649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21.528305169809332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21.529205755646785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21.530106706542945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21.531008022847224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21.531909704909499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21.532811753080132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21.533714167709956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21.534616949150283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21.535520097752915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21.536423613870117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21.537327497854644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21.538231750059726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21.539136370839085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$D$7+$D$8/($D$6-_xlfn.NORM.S.INV(H7751*_xlfn.NORM.S.DIST($D$6,TRUE)))</f>
        <v>21.540041360546915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21.540946719537896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21.541852448167205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21.542758546790488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21.543665015763885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21.544571855444023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21.545479066188015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21.546386648353476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21.547294602298486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21.548202928381645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21.549111626962016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21.550020698399187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21.550930143053208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21.551839961284642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21.552750153454546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21.553660719924466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21.554571661056457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21.55548297721306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21.556394668757324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21.557306736052794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21.558219179463514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21.55913199935404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21.560045196089419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21.560958770035207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21.561872721557464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21.562787051022759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21.56370175879816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21.564616845251258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21.565532310750136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21.566448155663387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21.567364380360125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21.568280985209974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21.569197970583062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21.570115336850034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21.571033084382051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21.57195121355079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21.572869724728449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21.573788618287722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21.574707894601843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21.575627554044566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21.576547596990139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21.577468023813363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21.578388834889541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21.579310030594506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21.580231611304612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21.581153577396734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21.58207592924829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21.582998667237199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21.583921791741933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21.584845303141478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21.585769201815346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21.586693488143602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21.587618162506814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21.588543225286102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21.589468676863113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21.590394517620027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21.591320747939569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21.592247368204994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21.593174378800089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21.594101780109188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21.59502957251717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21.595957756409433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21.596886332171948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21.597815300191208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$D$7+$D$8/($D$6-_xlfn.NORM.S.INV(H7815*_xlfn.NORM.S.DIST($D$6,TRUE)))</f>
        <v>21.598744660854244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21.599674414548652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21.600604561662561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21.601535102584648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21.602466037704144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21.603397367410825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21.604329092095011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21.605261212147585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21.606193727959976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21.607126639924161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21.608059948432686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21.608993653878631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21.609927756655654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21.610862257157958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21.611797155780305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21.612732452918017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21.613668148966987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21.614604244323651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21.615540739385022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21.616477634548673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21.617414930212732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21.61835262677592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21.619290724637487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21.620229224197285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21.621168125855711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21.622107430013749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21.623047137072952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21.62398724743543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21.624927761503876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21.625868679681577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21.626810002372359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21.627751729980655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21.628693862911454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21.629636401570345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21.630579346363476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21.631522697697598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21.632466455980023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21.633410621618658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21.634355195022003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21.635300176599124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21.636245566759683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21.637191365913935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21.638137574472715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21.639084192847456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21.64003122145018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21.640978660693492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21.641926510990608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21.642874772755327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21.643823446402045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21.644772532345755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21.645722031002055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21.64667194278713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21.647622268117779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21.648573007411393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21.649524161085971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21.650475729560107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21.651427713253014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21.652380112584503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21.653332927974994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21.654286159845512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21.655239808617701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21.656193874713804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21.65714835855669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21.658103260569824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$D$7+$D$8/($D$6-_xlfn.NORM.S.INV(H7879*_xlfn.NORM.S.DIST($D$6,TRUE)))</f>
        <v>21.659058581177298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21.660014320803825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21.66097047987472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21.66192705881592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21.662884058053997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21.663841478016121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21.664799319130097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21.665757581824352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21.666716266527924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21.667675373670498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21.668634903682378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21.669594856994486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21.670555234038382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21.671516035246253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21.672477261050922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21.673438911885835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21.674400988185088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21.675363490383397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21.676326418916119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21.677289774219254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21.678253556729434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21.679217766883937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21.680182405120675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21.681147471878212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21.682112967595753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21.683078892713137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21.684045247670873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21.685012032910095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21.685979248872592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21.686946896000816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21.687914974737854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21.688883485527455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21.689852428814021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21.690821805042606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21.691791614658928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21.692761858109357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21.693732535840923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21.694703648301306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21.695675195938882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21.69664717920265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21.697619598542303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21.698592454408182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21.699565747251299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21.700539477523339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21.701513645676659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21.702488252164279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21.703463297439896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21.704438781957883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21.705414706173279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21.706391070541819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21.707367875519886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21.70834512156457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21.709322809133635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21.710300938685513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21.711279510679333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21.712258525574903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21.713237983832723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21.714217885913971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21.715198232280521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21.716179023394936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21.717160259720472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21.718141941721065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21.719124069861365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21.720106644606709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$D$7+$D$8/($D$6-_xlfn.NORM.S.INV(H7943*_xlfn.NORM.S.DIST($D$6,TRUE)))</f>
        <v>21.721089666423126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21.72207313577735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21.723057053136809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21.724041418969641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21.725026233744675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21.726011497931452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21.726997212000224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21.727983376421939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21.728969991668251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21.729957058211539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21.73094457652488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21.73193254708206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21.732920970357604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21.73390984682672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21.734899176965357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21.735888961250168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21.736879200158526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21.737869894168544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21.738861043759034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21.739852649409542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21.740844711600339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21.741837230812433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21.742830207527543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21.743823642228126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21.744817535397374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21.74581188751921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21.746806699078284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21.747801970559994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21.748797702450467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21.749793895236571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21.750790549405913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21.751787665446855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21.752785243848475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21.753783285100617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21.75478178969388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21.755780758119577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21.756780190869804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21.757780088437393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21.758780451315925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21.75978127999975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21.760782574983963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21.761784336764414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21.762786565837715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21.763789262701231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21.764792427853116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21.765796061792251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21.766800165018303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21.767804738031707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21.768809781333655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21.769815295426113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21.77082128081182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21.77182773799429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21.772834667477802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21.773842069767426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21.774849945368992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21.775858294789124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21.776867118535215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21.777876417115451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21.778886191038801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21.779896440815001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21.780907166954606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21.781918369968931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21.782930050370098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21.783942208671021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$D$7+$D$8/($D$6-_xlfn.NORM.S.INV(H8007*_xlfn.NORM.S.DIST($D$6,TRUE)))</f>
        <v>21.784954845385393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21.785967961027723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21.78698155611329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21.787995631158207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21.789010186679356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21.790025223194441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21.791040741221952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21.792056741281208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21.793073223892307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21.794090189576181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21.795107638854557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21.796125572249977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21.797143990285797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21.798162893486193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21.799182282376151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21.800202157481472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21.801222519328803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21.802243368445581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21.803264705360085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21.804286530601409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21.805308844699486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21.806331648185072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21.807354941589747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21.808378725445941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21.809403000286906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21.810427766646725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21.811453025060331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21.812478776063493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21.813505020192814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21.814531757985751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21.815558989980595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21.816586716716493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21.817614938733428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21.818643656572249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21.819672870774646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21.820702581883168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21.821732790441217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21.822763496993048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21.823794702083781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21.824826406259398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21.825858610066739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21.826891314053508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21.827924518768285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21.828958224760498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21.829992432580475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21.831027142779384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21.83206235590929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21.833098072523121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21.834134293174692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21.835171018418681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21.836208248810664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21.837245984907096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21.838284227265309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21.83932297644353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21.840362233000874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21.841401997497336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21.842442270493819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21.843483052552109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21.844524344234891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21.845566146105753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21.846608458729172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21.84765128267054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21.848694618496147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21.849738466773186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$D$7+$D$8/($D$6-_xlfn.NORM.S.INV(H8071*_xlfn.NORM.S.DIST($D$6,TRUE)))</f>
        <v>21.850782828069754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21.851827702954871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21.852873091998458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21.853918995771352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21.854965414845303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21.856012349792991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21.857059801187994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21.858107769604828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21.859156255618927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21.860205259806651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21.861254782745291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21.862304825013048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21.863355387189081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21.864406469853471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21.865458073587231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21.866510198972311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21.867562846591607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21.868616017028948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21.869669710869111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21.870723928697828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21.871778671101755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21.87283393866851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21.873889731986679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21.874946051645772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21.876002898236266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21.877060272349603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21.878118174578184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21.879176605515369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21.880235565755463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21.881295055893773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21.88235507652654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21.883415628251001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21.88447671166535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21.885538327368756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21.88660047596138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21.88766315804434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21.888726374219743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21.889790125090691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21.890854411261245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21.891919233336488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21.892984591922456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21.894050487626195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21.895116921055745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21.896183892820147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21.897251403529424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21.898319453794606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21.899388044227734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21.90045717544184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21.90152684805097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21.902597062670175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21.90366781991553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21.904739120404102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21.905810964753989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21.906883353584305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21.907956287515169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21.909029767167755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21.910103793164225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21.911178366127785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21.912253486682676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21.913329155454154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21.914405373068519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21.915482140153109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21.916559457336295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21.917637325247487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$D$7+$D$8/($D$6-_xlfn.NORM.S.INV(H8135*_xlfn.NORM.S.DIST($D$6,TRUE)))</f>
        <v>21.918715744517144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21.91979471577676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21.92087423965889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21.92195431679712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21.923034947826103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21.924116133381546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21.925197874100206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21.926280170619901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21.92736302357951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21.928446433618973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21.929530401379296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21.93061492750256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21.931700012631925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21.932785657411593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21.933871862486871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21.934958628504123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21.936045956110814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21.937133845955472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21.938222298687727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21.939311314958275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21.940400895418932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21.941491040722575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21.9425817515232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21.943673028475878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21.944764872236803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21.945857283463258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21.946950262813623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21.948043810947411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21.949137928525211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21.950232616208751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21.951327874660855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21.952423704545481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21.953520106527698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21.954617081273682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21.95571462945076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21.956812751727377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21.9579114487731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21.959010721258636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21.960110569855807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21.961210995237607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21.96231199807815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21.963413579052691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21.964515738837623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21.965618478110507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21.966721797550047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21.967825697836076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21.968930179649632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21.970035243672854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21.971140890589076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21.972247121082795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21.973353935839661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21.974461335546501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21.975569320891303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21.976677892563245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21.977787051252662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21.978896797651089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21.98000713245122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21.981118056346958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21.982229570033375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21.983341674206734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21.984454369564503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21.985567656805323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21.986681536629067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21.987796009736776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$D$7+$D$8/($D$6-_xlfn.NORM.S.INV(H8199*_xlfn.NORM.S.DIST($D$6,TRUE)))</f>
        <v>21.988911076830711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21.990026738614333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21.99114299579232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21.99225984907055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21.993377299156123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21.994495346757361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21.995613992583792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21.99673323734617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21.997853081756507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21.99897352652799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22.000094572375062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22.001216220013426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22.002338470159973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22.003461323532871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22.004584780851516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22.005708842836555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22.006833510209876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22.007958783694619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22.009084664015184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22.010211151897231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22.011338248067666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22.012465953254676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22.013594268187695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22.014723193597447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22.015852730215904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22.016982878776325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22.018113640013254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22.019245014662502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22.020377003461174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22.021509607147653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22.02264282646161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22.023776662144016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22.024911114937144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22.026046185584548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22.027181874831079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22.028318183422932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22.02945511210757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22.030592661633776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22.031730832751656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22.032869626212623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22.034009042769405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22.035149083176087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22.036289748188025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22.037431038561959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22.038572955055919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22.039715498429295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22.040858669442805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22.042002468858509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22.043146897439822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22.044291955951486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22.045437645159616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22.04658396583168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22.047730918736477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22.048878504644193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22.050026724326365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22.051175578555913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22.052325068107116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22.053475193755624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22.054625956278453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22.05577735645403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22.056929395062138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22.058082072883959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22.059235390702064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22.060389349300415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$D$7+$D$8/($D$6-_xlfn.NORM.S.INV(H8263*_xlfn.NORM.S.DIST($D$6,TRUE)))</f>
        <v>22.061543949464365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22.062699191980677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22.063855077637502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22.06501160722442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22.066168781532408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22.067326601353848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22.068485067482548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22.06964418071373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22.070803941844055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22.071964351671596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22.073125410995843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22.074287120617747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22.075449481339689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22.07661249396547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22.077776159300363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22.078940478151068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22.080105451325728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22.081271079633979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22.082437363886875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22.083604304896944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22.084771903478178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22.08594016044605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22.08710907661748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22.088278652810878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22.089448889846132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22.090619788544615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22.091791349729164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22.092963574224147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22.094136462855378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22.095310016450199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22.096484235837444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22.097659121847439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22.098834675312034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22.100010897064575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22.101187787939942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22.102365348774519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22.103543580406203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22.10472248367444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22.105902059420188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22.107082308485936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22.108263231715728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22.109444829955134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22.110627104051272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22.111810054852796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22.112993683209929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22.114177989974447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22.11536297599968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22.116548642140515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22.117734989253407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22.118922018196407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22.120109729829103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22.121298125012689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22.122487204609921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22.123676969485167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22.124867420504351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22.126058558535007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22.127250384446292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22.128442899108919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22.129636103395224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22.130829998179166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22.132024584336314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22.133219862743832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22.134415834280531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22.135612499826838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$D$7+$D$8/($D$6-_xlfn.NORM.S.INV(H8327*_xlfn.NORM.S.DIST($D$6,TRUE)))</f>
        <v>22.136809860264805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22.138007916478116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22.139206669352106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22.140406119773736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22.141606268631623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22.142807116816023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22.144008665218855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22.145210914733688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22.146413866255763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22.147617520681976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22.148821878910908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22.150026941842789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22.151232710379539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22.152439185424772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22.15364636788378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22.154854258663534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22.156062858672719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22.157272168821716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22.158482190022589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22.159692923189134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22.160904369236849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22.162116529082947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22.163329403646355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22.16454299384775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22.165757300609492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22.16697232485572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22.168188067512297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22.169404529506821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22.170621711768639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22.171839615228826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22.173058240820264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22.174277589477544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22.175497662137051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22.176718459736929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22.177939983217087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22.179162233519225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22.18038521158682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22.181608918365125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22.182833354801193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22.18405852184388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22.185284420443811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22.186511051553452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22.187738416127068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22.188966515120715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22.190195349492285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22.191424920201491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22.192655228209873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22.193886274480803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22.195118059979492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22.19635058567297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22.197583852530151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22.198817861521764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22.200052613620421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22.201288109800558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22.20252435103852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22.203761338312479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22.204999072602504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22.206237554890556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22.207476786160438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22.208716767397888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22.209957499590494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22.211198983727769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22.212441220801125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22.213684211803873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$D$7+$D$8/($D$6-_xlfn.NORM.S.INV(H8391*_xlfn.NORM.S.DIST($D$6,TRUE)))</f>
        <v>22.214927957731241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22.216172459580395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22.217417718350376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22.218663735042178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22.21991051065875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22.221158046204934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22.22240634268757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22.223655401115359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22.224905222499061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22.226155807851299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22.227407158186722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22.228659274521899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22.229912157875415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22.23116580926779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22.232420229721569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22.233675420261235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22.234931381913324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22.236188115706312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22.237445622670712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22.238703903839017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22.239962960245791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22.241222792927545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22.242483402922847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22.243744791272309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22.245006959018557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22.246269907206255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22.247533636882125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22.248798149094917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22.250063444895446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22.251329525336637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22.252596391473375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22.253864044362732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22.255132485063776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22.256401714637697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22.257671734147742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22.258942544659284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22.260214147239786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22.261486542958796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22.262759732887982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22.264033718101153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22.265308499674205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22.266584078685153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22.267860456214194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22.269137633343611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22.270415611157869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22.271694390743541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22.27297397318938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22.274254359586322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22.275535551027417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22.276817548607916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22.278100353425245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22.279383966579012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22.28066838917103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22.281953622305267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22.283239667087919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22.284526524627388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22.285814196034277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22.28710268242142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22.288391984903875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22.289682104598903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22.290973042626021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22.292264800107009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22.293557378165858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22.294850777928836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$D$7+$D$8/($D$6-_xlfn.NORM.S.INV(H8455*_xlfn.NORM.S.DIST($D$6,TRUE)))</f>
        <v>22.296145000524447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22.297440047083469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22.298735918738984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22.3000326166263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22.301330141883064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22.302628495649142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22.303927679066767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22.305227693280429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22.30652853943694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22.307830218685432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22.309132732177353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22.310436081066463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22.311740266508888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22.313045289663066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22.314351151689799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22.315657853752207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22.316965397015807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22.318273782648468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22.319583011820431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22.320893085704284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22.322204005475051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22.323515772310117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22.324828387389267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22.326141851894675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22.327456167010958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22.328771333925118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22.330087353826595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22.33140422790726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22.332721957361404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22.334040543385768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22.335359987179569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22.336680289944439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22.33800145288447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22.339323477206278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22.340646364118903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22.341970114833881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22.343294730565226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22.344620212529492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22.345946561945681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22.347273780035344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22.348601868022534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22.349930827133811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22.351260658598285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22.352591363647633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22.353922943515997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22.355255399440139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22.35658873265935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22.35792294441551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22.359258035953033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22.360594008518948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22.361930863362844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22.363268601736927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22.364607224895977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22.365946734097413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22.367287130601238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22.368628415670113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22.369970590569302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22.371313656566699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22.372657614932855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22.374002466941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22.37534821386696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22.3766948569893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22.37804239758918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22.379390836950506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$D$7+$D$8/($D$6-_xlfn.NORM.S.INV(H8519*_xlfn.NORM.S.DIST($D$6,TRUE)))</f>
        <v>22.380740176359858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22.382090417106465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22.383441560482339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22.384793607782147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22.386146560303267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22.387500419345855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22.388855186212737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22.390210862209528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22.391567448644615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22.392924946829034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22.394283358076702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22.395642683704267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22.397002925031117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22.398364083379448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22.39972616007433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22.401089156443522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22.402453073817654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22.403817913530162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22.405183676917311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22.406550365318211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22.407917980074792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22.409286522531843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22.410655994037043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22.412026395940892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22.413397729596781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22.414769996360995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22.416143197592703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22.417517334653969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22.41889240890977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22.420268421728007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22.421645374479493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22.423023268537968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22.424402105280134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22.42578188608562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22.427162612337028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22.428544285419925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22.429926906722841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22.431310477637297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22.432694999557807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22.434080473881885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22.435466902010045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22.436854285345831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22.438242625295796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22.439631923269552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22.441022180679724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22.442413398942008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22.443805579475168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22.445198723701012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22.446592833044452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22.447987908933467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22.449383952799142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22.450780966075666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22.452178950200341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22.453577906613589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22.454977836758964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22.456378742083167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22.457780624036047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22.459183484070603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22.460587323643008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22.461992144212616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22.463397947241958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22.464804734196775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22.466212506546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22.467621265761782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$D$7+$D$8/($D$6-_xlfn.NORM.S.INV(H8583*_xlfn.NORM.S.DIST($D$6,TRUE)))</f>
        <v>22.469031013319494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22.470441750697752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22.471853479378396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22.473266200846538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22.474679916590532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22.476094628102011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22.477510336875895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22.478927044410383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22.480344752206978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22.481763461770491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22.483183174609053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22.484603892234116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22.486025616160489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22.487448347906309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22.48887208899308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22.490296840945668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22.491722605292324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22.493149383564685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22.494577177297774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22.496005988030038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22.49743581730333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22.498866666662938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22.500298537657578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22.501731431839421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22.503165350764096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22.504600295990699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22.506036269081797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22.507473271603459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22.508911305125238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22.510350371220213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22.511790471464973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22.513231607439636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22.514673780727858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22.516116992916857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22.517561245597406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22.519006540363854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22.520452878814126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22.521900262549742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22.523348693175834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22.524798172301146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22.526248701538044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22.527700282502529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22.529152916814262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22.530606606096548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22.532061351976374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22.533517156084393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22.53497402005496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22.536431945526143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22.537890934139696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22.53935098754112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22.540812107379647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22.542274295308253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22.543737552983679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22.545201882066422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22.546667284220781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22.548133761114833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22.549601314420464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22.551069945813381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22.552539656973103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22.554010449583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22.555482325330296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22.556955285906064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22.558429333005272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22.559904468326749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$D$7+$D$8/($D$6-_xlfn.NORM.S.INV(H8647*_xlfn.NORM.S.DIST($D$6,TRUE)))</f>
        <v>22.561380693573234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22.562858010451379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22.564336420671751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22.565815925948854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22.567296528001137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22.568778228550997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22.570261029324815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22.571744932052951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22.573229938469744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22.574716050313558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22.576203269326765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22.577691597255772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22.579181035851025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22.580671586867027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22.582163252062344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22.583656033199631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22.585149932045638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22.586644950371205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22.5881410899513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22.589638352565032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22.59113673999563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22.592636254030499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22.594136896461201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22.595638669083499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22.597141573697321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22.598645612106829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22.600150786120398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22.601657097550632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22.603164548214387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22.604673139932775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22.606182874531193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22.607693753839314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22.609205779691116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22.610718953924888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22.61223327838325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22.613748754913168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22.615265385365937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22.616783171597255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22.618302115467181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22.61982221884017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22.62134348358509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22.622865911575236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22.624389504688331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22.625914264806553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22.627440193816547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22.628967293609435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22.630495566080825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22.632025013130846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22.633555636664141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22.635087438589881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22.636620420821799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22.638154585278187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22.639689933881915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22.641226468560451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22.64276419124586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22.64430310387484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22.645843208388719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22.647384506733484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22.648927000859786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22.650470692722941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22.652015584282992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22.653561677504669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22.655108974357439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22.656657476815504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$D$7+$D$8/($D$6-_xlfn.NORM.S.INV(H8711*_xlfn.NORM.S.DIST($D$6,TRUE)))</f>
        <v>22.658207186857823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22.659758106468139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22.661310237634957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22.662863582351612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22.664418142616238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22.665973920431803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22.667530917806129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22.669089136751907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22.670648579286699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22.67220924743296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22.673771143218062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22.675334268674302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22.67689862583892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22.678464216754119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22.680031043467068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22.681599108029928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22.683168412499874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22.6847389589391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22.686310749414833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22.687883785999375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22.689458070770073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22.691033605809384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22.692610393204856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22.69418843504917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22.695767733440135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22.697348290480722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22.698930108279079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22.700513188948523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22.702097534607596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22.703683147380048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22.705270029394889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22.706858182786362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22.708447609693998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22.710038312262615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22.711630292642337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22.713223552988623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22.714818095462267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22.716413922229428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22.71801103546164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22.719609437335837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22.721209130034367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22.722810115745013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22.724412396660988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22.72601597498101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22.72762085290924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22.729227032655388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22.730834516434641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22.732443306467758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22.734053404981054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22.735664814206412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22.737277536381313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22.738891573748845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22.740506928557743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22.742123603062396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22.743741599522853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22.745360920204853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22.746981567379855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22.748603543325025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22.750226850323301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22.751851490663366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22.753477466639708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22.755104780552593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22.756733434708146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22.758363431418307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$D$7+$D$8/($D$6-_xlfn.NORM.S.INV(H8775*_xlfn.NORM.S.DIST($D$6,TRUE)))</f>
        <v>22.759994773000891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22.761627461779593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22.763261500084013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22.764896890249684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22.76653363461806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22.768171735536576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22.769811195358635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22.771452016443661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22.773094201157093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22.774737751870397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22.776382670961141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22.778028960812939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22.779676623815536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22.781325662364797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22.782976078862724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22.784627875717501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22.786281055343487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22.787935620161274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22.789591572597654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22.791248915085696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22.792907650064734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22.794567779980397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22.796229307284626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22.797892234435714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22.7995565638983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22.801222298143408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22.802889439648485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22.804557990897372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22.806227954380372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22.807899332594268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22.809572128042319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22.811246343234316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22.812921980686571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22.814599042921962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22.816277532469957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22.817957451866612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22.819638803654634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22.821321590383352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22.823005814608791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22.82469147889368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22.826378585807443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22.828067137926261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22.829757137833084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22.831448588117652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22.833141491376516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22.834835850213075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22.836531667237573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22.838228945067158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22.839927686325872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22.841627893644706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22.843329569661599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22.845032717021475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22.846737338376272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22.848443436384954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22.85015101371355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22.851860073035155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22.853570617029977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22.855282648385369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22.856996169795821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22.858711183963024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22.860427693595849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22.862145701410434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22.86386521013015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22.865586222485668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$D$7+$D$8/($D$6-_xlfn.NORM.S.INV(H8839*_xlfn.NORM.S.DIST($D$6,TRUE)))</f>
        <v>22.867308741214956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22.869032769063317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22.870758308783437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22.872485363135368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22.87421393488659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22.875944026812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22.877675641694001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22.879408782322457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22.881143451494772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22.88287965201588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22.884617386698309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22.886356658362171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22.888097469835223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22.889839823952865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22.891583723558188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22.893329171501986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22.895076170642803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22.89682472384694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22.898574833988505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22.900326503949419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22.902079736619452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22.903834534896255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22.905590901685393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22.907348839900372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22.909108352462638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22.910869442301653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22.912632112354906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22.914396365567917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22.916162204894306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22.917929633295788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22.91969865374223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22.921469269211684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22.923241482690358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22.925015297172727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22.926790715661511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22.928567741167718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22.930346376710688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22.932126625318102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22.933908490026013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22.93569197387891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22.937477079929707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22.939263811239798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22.941052170879075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22.942842161925981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22.944633787467502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22.946427050599254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22.94822195442546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22.950018502059017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22.95181669662151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22.95361654124326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22.955418039063339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22.957221193229618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22.959026006898789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22.960832483236402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22.962640625416892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22.964450436623622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22.966261920048915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22.968075078894081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22.969889916369453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22.971706435694422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22.973524640097455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22.975344532816173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22.97716611709734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22.978989396196912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$D$7+$D$8/($D$6-_xlfn.NORM.S.INV(H8903*_xlfn.NORM.S.DIST($D$6,TRUE)))</f>
        <v>22.980814373380078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22.98264105192127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22.984469435104266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22.986299526222112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22.988131328577282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22.989964845481609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22.991800080256386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22.993637036232371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22.995475716749837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22.997316125158605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22.999158264818067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23.001002139097245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23.002847751374809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23.004695105039126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23.006544203488279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23.008395050130133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23.010247648382332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23.012102001672393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23.013958113437681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23.015815987125485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23.017675626193046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23.019537034107607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23.021400214346421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23.023265170396826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23.02513190575625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23.027000423932275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23.028870728442676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23.030742822815434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23.032616710588798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23.034492395311318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23.036369880541891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23.038249169849799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23.040130266814728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23.042013175026838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23.043897898086801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23.045784439605811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23.047672803205664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23.049562992518773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23.05145501118821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23.053348862867779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23.055244551222003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23.057142079926223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23.059041452666598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23.060942673140161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23.062845745054876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23.064750672129666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23.066657458094447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23.068566106690191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23.070476621668959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23.072389006793944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23.074303265839529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23.076219402591285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23.078137420846097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23.080057324412124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23.081979117108887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23.083902802767319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23.085828385229792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23.087755868350161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23.089685255993832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23.09161655203777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23.093549760370593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23.095484884892571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23.097421929515708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23.099360898163766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$D$7+$D$8/($D$6-_xlfn.NORM.S.INV(H8967*_xlfn.NORM.S.DIST($D$6,TRUE)))</f>
        <v>23.101301794772333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23.103244623288838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23.105189387672631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23.107136091895022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23.109084739939313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23.111035335800871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23.112987883487143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23.114942387017742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23.116898850424469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23.118857277751378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23.120817673054809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23.122780040403455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23.124744383878401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23.126710707573167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23.128679015593796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23.130649312058843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23.13262160109948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23.134595886859515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23.136572173495463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23.138550465176575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23.140530766084932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23.142513080415437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23.14449741237592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23.146483766187153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23.148472146082945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23.150462556310142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23.152455001128729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23.154449484811842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23.156446011645869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23.158444585930454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23.160445211978583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23.162447894116646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23.164452636684452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23.166459444035329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23.168468320536149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23.170479270567398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23.172492298523242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23.17450740881155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23.176524605853984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23.178543894086033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23.180565277957101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23.182588761930518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23.184614350483649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23.18664204810791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23.188671859308862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23.190703788606232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23.192737840534004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23.194774019640462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23.196812330488264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23.198852777654473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23.200895365730666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23.202940099322937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23.204986983051999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23.207036021553243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23.209087219476771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23.211140581487484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23.213196112265145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23.215253816504422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23.217313698914957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23.219375764221468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23.22144001716374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23.223506462496758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23.225575104990703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23.227645949431107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$D$7+$D$8/($D$6-_xlfn.NORM.S.INV(H9031*_xlfn.NORM.S.DIST($D$6,TRUE)))</f>
        <v>23.229719000618843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23.23179426337019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23.233871742516953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23.23595144290649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23.238033369401787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23.240117526881527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23.242203920240144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23.244292554387904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23.246383434250987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23.248476564771511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23.250571950907641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23.252669597633655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23.25476950993998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23.256871692833304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23.258976151336611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23.261082890489277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23.263191915347129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23.265303230982504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23.267416842484355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23.269532754958284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23.271650973526654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23.273771503328611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23.2758943495202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23.278019517274434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23.280147011781338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23.282276838248055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23.284409001898911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23.286543507975487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23.288680361736692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23.290819568458833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23.292961133435725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23.295105061978713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23.297251359416819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23.299400031096738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23.301551082382986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23.303704518657938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23.305860345321925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23.308018567793312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23.310179191508546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23.312342221922307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23.314507664507509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23.316675524755439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23.318845808175794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23.321018520296818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23.323193666665311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23.3253712528468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23.327551284425532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23.329733767004612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23.331918706206096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23.33410610767103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23.336295977059585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23.338488320051098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23.340683142344183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23.342880449656818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23.345080247726433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23.347282542309973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23.349487339184012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23.351694644144853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23.353904463008568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23.356116801611144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23.358331665808528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23.360549061476746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23.362768994511985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23.364991470830685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$D$7+$D$8/($D$6-_xlfn.NORM.S.INV(H9095*_xlfn.NORM.S.DIST($D$6,TRUE)))</f>
        <v>23.367216496369608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23.369444077085998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23.371674218957587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23.373906927982752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23.376142210180571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23.378380071590964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23.380620518274728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23.382863556313684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23.385109191810734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23.387357430890006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23.389608279696887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23.391861744398184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23.394117831182179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23.396376546258757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23.398637895859487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23.400901886237715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23.403168523668711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23.405437814449702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23.407709764900027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23.409984381361234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23.41226167019714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23.414541637793988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23.416824290560534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23.419109634928134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23.421397677350882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23.423688424305652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23.425981882292305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23.42827805783373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23.430576957475942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23.432878587788217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23.435182955363217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23.437490066817066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23.439799928789483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23.442112547943864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23.44442793096745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23.446746084571377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23.449067015490822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23.45139073048513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23.45371723633788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23.45604653985707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23.458378647875158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23.460713567249226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23.463051304861096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23.465391867617438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23.467735262449871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23.47008149631511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23.472430576195102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23.474782509097082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23.477137302053745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23.479494962123383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23.48185549638994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23.484218911963218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23.486585215978941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23.488954415598911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23.491326518011107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23.49370153042986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23.49607946009592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23.498460314276631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23.500844100266026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23.503230825385003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23.505620496981415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23.508013122430185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23.510408709133522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23.512807264520937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$D$7+$D$8/($D$6-_xlfn.NORM.S.INV(H9159*_xlfn.NORM.S.DIST($D$6,TRUE)))</f>
        <v>23.515208796049496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23.517613311203853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23.520020817496462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23.522431322467664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23.524844833685833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23.527261358747559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23.529680905277722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23.532103480929639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23.534529093385281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23.53695775035532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23.539389459579326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23.541824228825874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23.544262065892752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23.546702978607023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23.549146974825224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23.551594062433502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23.554044249347751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23.556497543513778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23.558953952907444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23.561413485534818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23.563876149432311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23.566341952666843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23.568810903336011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23.571283009568212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23.573758279522817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23.576236721390323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23.57871834339252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23.581203153782631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23.583691160845476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23.586182372897653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23.588676798287658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23.591174445396106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23.593675322635825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23.596179438452083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23.598686801322703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23.601197419758257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23.603711302302262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23.606228457531255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23.608748894055061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23.611272620516928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23.61379964559368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23.616329977995903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23.618863626468137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23.621400599789027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23.623940906771505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23.626484556262973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23.629031557145492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23.631581918335904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23.634135648786113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23.636692757483164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23.63925325344951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23.641817145743129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23.644384443457753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23.646955155723042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23.649529291704763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23.652106860605002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23.654687871662318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23.657272334151966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23.659860257386079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23.662451650713876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23.665046523521813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23.667644885233845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23.670246745311555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23.672852113254429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$D$7+$D$8/($D$6-_xlfn.NORM.S.INV(H9223*_xlfn.NORM.S.DIST($D$6,TRUE)))</f>
        <v>23.675460998599977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23.678073410923986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23.680689359840734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23.683308855003123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23.685931906102972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23.688558522871165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23.691188715077896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23.693822492532846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23.696459865085426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23.699100842624958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23.701745435080909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23.704393652423125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23.707045504662005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23.70970100184875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23.712360154075569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23.715022971475907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23.717689464224662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23.720359642538433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23.723033516675706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23.725711096937125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23.728392393665672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23.731077417246944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23.733766178109356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23.73645868672439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23.739154953606828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23.74185498931497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23.744558804450897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23.747266409660721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23.749977815634779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23.752693033107924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23.755412072859734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23.758134945714801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23.760861662542929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23.763592234259441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23.766326671825368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23.769064986247756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23.771807188579892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23.77455328992157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23.777303301419362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23.780057234266842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23.782815099704891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23.785576909021941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23.78834267355424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23.791112404686125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23.793886113850284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23.796663812528045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23.799445512249637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23.802231224594465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23.805020961191381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23.807814733718999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23.810612553905919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23.813414433531065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23.816220384423943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23.819030418464919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23.821844547585542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23.824662783768801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23.827485139049443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23.830311625514263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23.833142255302377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23.83597704060557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23.838815993668554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23.841659126789303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23.844506452319337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23.847357982664036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$D$7+$D$8/($D$6-_xlfn.NORM.S.INV(H9287*_xlfn.NORM.S.DIST($D$6,TRUE)))</f>
        <v>23.85021373028296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23.853073707690157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23.855937927454491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23.858806402199921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23.861679144605866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23.864556167407493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23.867437483396081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23.870323105419295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23.873213046381565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23.876107319244376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23.879005937026641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23.881908912805017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23.884816259714228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23.887727990947447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23.890644119756598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23.893564659452739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23.896489623406381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23.899419025047855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23.902352877867674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23.905291195416858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23.908233991307327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23.911181279212251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23.91413307286642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23.917089386066589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23.92005023267188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23.923015626604133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23.925985581848281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23.928960112452756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23.931939232529828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23.934922956256035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23.937911297872514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23.940904271685454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23.943901892066442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23.946904173452879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23.949911130348376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23.952922777323153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23.955939129014439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23.958960200126896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23.961986005433015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23.965016559773552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23.968051878057885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23.971091975264521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23.974136866441452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23.977186566706635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23.980241091248352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23.983300455325718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23.986364674269069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23.989433763480427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23.992507738433929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23.995586614676277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23.998670407827188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24.001759133579856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24.004852807701411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24.007951446033346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24.011055064492034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24.014163679069163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24.017277305832209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24.020395960924922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24.023519660567789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24.026648421058546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24.029782258772627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24.032921190163691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24.036065231764084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24.039214400185362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$D$7+$D$8/($D$6-_xlfn.NORM.S.INV(H9351*_xlfn.NORM.S.DIST($D$6,TRUE)))</f>
        <v>24.042368712118773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24.045528184335783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24.048692833688573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24.051862677110552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24.055037731616885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24.058218014305016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24.061403542355166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24.0645943330309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24.067790403679645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24.070991771733233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24.074198454708444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24.07741047020755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24.080627835918861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24.083850569617312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24.087078689164976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24.090312212511677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24.093551157695529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24.096795542843516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24.100045386172084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24.103300705987724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24.106561520687539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24.109827848759863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24.113099708784837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24.116377119435043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24.119660099476086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24.122948667767208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24.126242843261913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24.129542645008605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24.132848092151193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24.13615920392974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24.139475999681089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24.142798498839511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24.146126720937374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24.149460685605774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24.1528004125752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24.156145921676199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24.15949723284006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24.162854366099488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24.166217341589263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24.169586179546968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24.172960900313651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24.176341524334532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24.179728072159726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24.183120564444931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24.186519021952172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24.189923465550482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24.193333916216687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24.196750395036098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24.200172923203297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24.203601522022822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24.207036212909991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24.210477017391614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24.213923957106793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24.217377053807688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24.220836329360274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24.224301805745167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24.227773505058394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24.231251449512211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24.234735661435888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24.238226163276561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24.24172297760002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24.245226127091556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24.248735634556802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24.252251522922563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$D$7+$D$8/($D$6-_xlfn.NORM.S.INV(H9415*_xlfn.NORM.S.DIST($D$6,TRUE)))</f>
        <v>24.255773815237674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24.259302534673882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24.262837704526667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24.266379348216152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24.26992748928798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24.273482151414193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24.277043358394138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24.280611134155379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24.284185502754589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24.287766488378495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24.291354115344788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24.294948408103103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24.298549391235895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24.302157089459449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24.305771527624842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24.309392730718891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24.313020723865151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24.316655532324884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24.320297181498095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24.323945696924504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24.327601104284589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24.3312634294006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24.334932698237569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24.338608936904414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24.342292171654943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24.345982428888945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24.349679735153245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24.353384117142809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24.357095601701815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24.36081421582476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24.364539986657618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24.36827294149888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24.372013107800761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24.375760513170317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24.3795151853706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24.383277152321831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24.387046442102566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24.390823082950902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24.394607103265656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24.398398531607597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24.402197396700636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24.406003727433099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24.409817552858946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24.413638902199018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24.417467804842353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24.421304290347408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24.425148388443375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24.429000129031515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24.432859542186428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24.436726658157404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24.44060150736977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24.444484120426246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24.448374528108303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24.452272761377536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24.456178851377093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24.460092829433052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24.464014727055851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24.467944575941729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24.471882407974174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24.475828255225373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24.479782149957714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24.48374412462525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24.487714211875254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24.491692444549653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$D$7+$D$8/($D$6-_xlfn.NORM.S.INV(H9479*_xlfn.NORM.S.DIST($D$6,TRUE)))</f>
        <v>24.495678855686663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24.499673478522279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24.503676346491858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24.507687493231714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24.511706952580681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24.515734758581761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24.519770945483749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24.523815547742871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24.527868600024426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24.531930137204498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24.536000194371638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24.540078806828589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24.544166010093981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24.548261839904121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24.552366332214717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24.556479523202697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24.560601449267988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24.564732147035347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24.568871653356169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24.573020005310376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24.577177240208293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24.581343395592519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24.58551850923984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24.589702619163191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24.593895763613574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24.598097981082056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24.602309310301756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24.606529790249844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24.610759460149588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24.614998359472423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24.61924652794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24.623504005526293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24.627770832459746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24.632047049225385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24.636332696566981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24.640627815489268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24.644932447260125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24.64924663341283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24.653570415748298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24.657903836337379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24.662246937523165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24.666599761923308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24.670962352432383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24.675334752224263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24.679717004754551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24.684109153762954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24.688511243275812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24.692923317608525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24.697345421368105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24.701777599455681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24.706219897069083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24.710672359705438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24.715135033163776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24.71960796354772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24.724091197268102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24.728584781045711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24.733088761914054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24.737603187222074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24.742128104636986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24.74666356214707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24.751209608064585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24.755766291028614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24.760333660008026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24.764911764304408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$D$7+$D$8/($D$6-_xlfn.NORM.S.INV(H9543*_xlfn.NORM.S.DIST($D$6,TRUE)))</f>
        <v>24.769500653555049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24.774100377736008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24.778710987165123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24.783332532505135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24.787965064766809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24.792608635312064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24.797263295857245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24.801929098476279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24.806606095603996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24.811294340039417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24.815993884949108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24.820704783870561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24.825427090715628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24.830160859773969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24.834906145716552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24.839663003599213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24.844431488866242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24.849211657353997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24.854003565294555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24.858807269319463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24.863622826463462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24.868450294168294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24.873289730286555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24.878141193085547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24.883004741251263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24.887880433892317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24.892768330544012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24.897668491172375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24.902580976178321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24.907505846401797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24.912443163125999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24.917392988081694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24.922355383451457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24.927330411874131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24.932318136449204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24.937318620741337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24.942331928784824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24.947358125088261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24.952397274639164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24.957449442908658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24.962514695856264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24.967593099934692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24.972684722094748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24.977789629790248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24.982907890983043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24.988039574148061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24.993184748278413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24.99834348289064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25.00351584802992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25.008701914275402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25.013901752745571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25.019115435103728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25.024343033563511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25.029584620894447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25.034840270427679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25.040110056061636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25.045394052267859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25.050692334096915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25.056004977184312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25.061332057756537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25.066673652637196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25.072029839253148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25.077400695640819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25.082786300452547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$D$7+$D$8/($D$6-_xlfn.NORM.S.INV(H9607*_xlfn.NORM.S.DIST($D$6,TRUE)))</f>
        <v>25.088186732962964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25.093602073075587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25.099032401329346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25.104477798905315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25.109938347633484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25.115414129999571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25.120905229152051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25.126411728909133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25.131933713765942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25.13747126890172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25.143024480187176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25.148593434191909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25.154178218191916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25.159778920177246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25.165395628859692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25.171028433680668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25.176677424819104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25.182342693199537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25.188024330500205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25.193722429161397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25.199437082393743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25.205168384186781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25.210916429317521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25.216681313359185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25.222463132690081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25.228261984502534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25.234077966812031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25.239911178466397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25.245761719155166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25.251629689419076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25.257515190659657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25.263418325149033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25.269339196039716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25.275277907374736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25.281234564097765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25.287209272063418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25.293202138047747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25.29921326975883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25.305242775847525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25.311290765918439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25.317357350540952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25.32344264126046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25.329546750609794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25.335669792120775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25.34181188033596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25.347973130820513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25.354153660174305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25.360353586044191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25.366573027136411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25.372812103229229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25.379070935185769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25.385349644966944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25.391648355644712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25.397967191415454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25.404306277613557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25.4106657407252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25.417045708402384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25.423446309477136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25.429867673975934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25.436309933134375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25.442773219412025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25.44925766650757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25.455763409374086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25.46229058423468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$D$7+$D$8/($D$6-_xlfn.NORM.S.INV(H9671*_xlfn.NORM.S.DIST($D$6,TRUE)))</f>
        <v>25.468839328598243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25.475409781275566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25.482002082395589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25.488616373422019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25.49525279717011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25.501911497823755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25.508592620952861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25.515296313530968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25.522022723953135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25.528772002054172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25.535544299127075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25.542339767941851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25.549158562764561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25.556000839376729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25.562866755095008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25.569756468791233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25.576670140912753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25.583607933503082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25.590570010222933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25.59755653637157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25.604567678908502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25.611603606475569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25.618664489419363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25.625750499813996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25.632861811484354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25.639998600029596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25.647161042847166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25.654349319157134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25.661563610026981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25.668804098396787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25.676070969104899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25.683364408913945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25.690684606537381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25.698031752666402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25.705406039997435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25.712807663260001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25.720236819245109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25.72769370683412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25.735178527028168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25.742691482977989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25.750232780014439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25.757802625679368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25.765401229757142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25.773028804306751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25.780685563694398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25.788371724626749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25.796087506184705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25.803833129857871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25.8116088195796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25.819414801762615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25.827251305335416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25.835118561779197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25.843016805165586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25.850946272194953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25.858907202235493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25.86689983736305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25.874924422401577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25.882981204964501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25.891070435496744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25.899192367317575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25.907347256664245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25.915535362736541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25.923756947742039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25.932012276942338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$D$7+$D$8/($D$6-_xlfn.NORM.S.INV(H9735*_xlfn.NORM.S.DIST($D$6,TRUE)))</f>
        <v>25.940301618700129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25.94862524452714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25.956983429133111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25.965376450475574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25.973804589810733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25.98226813174519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25.990767364288864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25.9993025789088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26.007874070584094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26.016482137861903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26.025127082914565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26.03380921159788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26.042528833510527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26.051286262054656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26.060081814497813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26.068915812035907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26.077788579857735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26.086700447210589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26.095651747467354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26.104642818194844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26.113674001223735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26.122745642719821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26.131858093256746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26.14101170789035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26.150206846234475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26.159443872538443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26.168723155766159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26.178045069676873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26.187409992907646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26.196818309057676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26.206270406774333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26.215766679841128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26.225307527267542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26.234893353380837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26.2445245679199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26.254201586131078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26.263924828866227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26.273694722682869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26.283511699946551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26.293376198935597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26.303288663948123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26.313249545411519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26.323259299994323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26.333318390720802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26.343427287088005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26.35358646518554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26.363796407818189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26.374057604631236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26.384370552238856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26.39473575435537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26.405153721929697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26.41562497328286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26.426150034248874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26.436729438318924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26.447363726788982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26.458053448910984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26.468799162047674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26.479601431831199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26.490460832325578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26.501377946193088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26.512353364864847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26.523387688715495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26.534481527242338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26.545635499248881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$D$7+$D$8/($D$6-_xlfn.NORM.S.INV(H9799*_xlfn.NORM.S.DIST($D$6,TRUE)))</f>
        <v>26.556850233033021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26.568126366579833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26.579464547759518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26.590865434530144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26.602329695145659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26.613858008369291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26.62545106369236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26.637109561558876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26.648834213596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26.660625742850417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26.672484884031086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26.684412383758357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26.696409000819745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26.708475506432563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26.720612684513554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26.7328213319559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26.745102258913729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26.757456289094424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26.769884260058944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26.782387023530383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26.794965445711306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26.807620407609701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26.82035280537421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26.83316355063889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26.846053570877594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26.859023809768633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26.87207522756982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26.885208801504344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26.898425526157929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26.91172641388739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26.925112495241489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26.938584819393963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26.952144454589483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26.965792488602993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26.979530029212849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26.993358204688139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27.007278164290977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27.021291078794043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27.035398141014042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27.049600566361814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27.063899593409396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27.078296484474969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27.092792526226049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27.107389030302169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27.122087333957037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27.136888800721497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27.151794821087947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27.166806813216805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27.181926223666338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27.197154528146349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27.212493232296836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27.227943872492737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27.243508016675424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27.259187265212702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27.27498325178761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27.290897644317948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27.306932145907258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27.323088495829019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27.339368470545047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27.355773884759746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27.372306592511688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27.388968488304066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27.405761508275749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27.422687631414675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$D$7+$D$8/($D$6-_xlfn.NORM.S.INV(H9863*_xlfn.NORM.S.DIST($D$6,TRUE)))</f>
        <v>27.43974888081539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27.456947324982586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27.474285079182931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27.491764306847031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27.509387221023918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27.527156085890464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27.545073218317977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27.56314098949909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27.581361826636972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27.599738214700562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27.618272698248319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27.636967883323813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27.655826439426956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27.674851101563984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27.694044672380237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27.713410024379705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27.732950102235716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27.752667925197006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27.772566589594039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27.792649271450838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27.812919229207075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27.83337980655681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27.854034435409115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27.874886638977465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27.895940035004219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27.917198339127744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27.93866536839926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27.960345044957897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27.982241399872024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28.004358577156534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28.026700837975273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28.049272565039015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28.072078267210085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28.095122584325136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28.118410292248619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28.141946308170358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28.165735696161061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28.189783673001379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28.214095614300085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28.238677060919713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28.263533725726905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28.288671500688388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28.314096464333275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28.339814889604568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28.365833252124776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28.392158238901185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28.418796757499688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28.445755945717057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28.473043181784764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28.500666095139263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28.528632577796646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28.556950796372821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28.585629204792998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28.614676557738768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28.644101924883753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28.673914705974088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28.704124646813987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28.73474185622209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28.765776824029679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28.79724044019823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28.829144015139885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28.861499301332618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28.894318516329939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28.927614367273076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$D$7+$D$8/($D$6-_xlfn.NORM.S.INV(H9927*_xlfn.NORM.S.DIST($D$6,TRUE)))</f>
        <v>28.961400077024841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28.995689412054457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29.030496712215104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29.065836922569886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29.101725627435599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29.138179086832512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29.175214275544235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29.212848925015166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29.25110156833378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29.28999158857734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29.329539270821769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29.369765858152949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29.410693612052516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29.452345877571258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29.494747153750055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29.537923169800766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29.581900967616633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29.6267089912511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29.672377184077209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29.71893709442773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29.766421990613502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29.814866986330674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29.864309177594723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29.914787792488262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29.966344355178272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30.019022865854101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30.07286999846567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30.127935318399896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30.184271522541898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30.241934704520013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30.300984648350752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30.361485154184173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30.423504400424527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30.487115347175333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30.552396186757061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30.619430847996746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30.688309562120583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30.759129499436376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30.831995487624305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30.907020824420336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30.984328199864688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31.064050746191022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31.146333236992234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31.231333461673572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31.31922380661992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31.410193081235725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31.504448635450366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31.60221882589202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31.703755901396132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31.809339395701176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31.919280137292208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32.033925015032942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32.153662675731709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32.278930379302011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32.410222303169235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32.548099676475033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32.693203245732263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32.846268740571915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33.008146241564475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33.179824682817497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33.362463198209603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33.557431717454179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33.766364258827466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33.991229950949794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$D$7+$D$8/($D$6-_xlfn.NORM.S.INV(H9991*_xlfn.NORM.S.DIST($D$6,TRUE)))</f>
        <v>34.234429288182056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34.498927079563359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34.788440066100932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35.107708271547622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35.462898757359937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35.862226659886311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36.316948771419149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36.843030354155914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37.464109454024907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38.217172370763684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39.16452131643149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40.422590151634353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42.246378364141385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45.374093136534562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54.112536946493648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2023-06-07T20:18:08Z</dcterms:modified>
</cp:coreProperties>
</file>