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D039236B-1C93-4186-AEDD-EED7A716217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242" i="2"/>
  <c r="H7284" i="2"/>
  <c r="H7320" i="2"/>
  <c r="H7356" i="2"/>
  <c r="H7386" i="2"/>
  <c r="H7416" i="2"/>
  <c r="H7445" i="2"/>
  <c r="H7475" i="2"/>
  <c r="H7500" i="2"/>
  <c r="H7524" i="2"/>
  <c r="H7548" i="2"/>
  <c r="H7572" i="2"/>
  <c r="H7596" i="2"/>
  <c r="H7620" i="2"/>
  <c r="H7644" i="2"/>
  <c r="H7668" i="2"/>
  <c r="H7690" i="2"/>
  <c r="H7709" i="2"/>
  <c r="H7726" i="2"/>
  <c r="H7745" i="2"/>
  <c r="H7762" i="2"/>
  <c r="H7781" i="2"/>
  <c r="H7798" i="2"/>
  <c r="H7817" i="2"/>
  <c r="H7834" i="2"/>
  <c r="H7847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9456" i="2"/>
  <c r="H9468" i="2"/>
  <c r="H9480" i="2"/>
  <c r="H9492" i="2"/>
  <c r="H9504" i="2"/>
  <c r="H9516" i="2"/>
  <c r="H9528" i="2"/>
  <c r="H9540" i="2"/>
  <c r="H9552" i="2"/>
  <c r="H9564" i="2"/>
  <c r="H9576" i="2"/>
  <c r="H9588" i="2"/>
  <c r="H9600" i="2"/>
  <c r="H9612" i="2"/>
  <c r="H9624" i="2"/>
  <c r="H9636" i="2"/>
  <c r="H9648" i="2"/>
  <c r="H9660" i="2"/>
  <c r="H9672" i="2"/>
  <c r="H9684" i="2"/>
  <c r="H9696" i="2"/>
  <c r="H9708" i="2"/>
  <c r="H9720" i="2"/>
  <c r="H9732" i="2"/>
  <c r="H9744" i="2"/>
  <c r="H9756" i="2"/>
  <c r="H9768" i="2"/>
  <c r="H9780" i="2"/>
  <c r="H9792" i="2"/>
  <c r="H9804" i="2"/>
  <c r="H9816" i="2"/>
  <c r="H9828" i="2"/>
  <c r="H9840" i="2"/>
  <c r="H9852" i="2"/>
  <c r="H9864" i="2"/>
  <c r="H9876" i="2"/>
  <c r="H9888" i="2"/>
  <c r="H9900" i="2"/>
  <c r="H9912" i="2"/>
  <c r="H9924" i="2"/>
  <c r="H9936" i="2"/>
  <c r="H9948" i="2"/>
  <c r="H9960" i="2"/>
  <c r="H9972" i="2"/>
  <c r="H9984" i="2"/>
  <c r="H9996" i="2"/>
  <c r="H7" i="1"/>
  <c r="H8" i="1"/>
  <c r="H9" i="1"/>
  <c r="C21" i="1" s="1" a="1"/>
  <c r="C21" i="1" s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C7" i="2"/>
  <c r="B7" i="2"/>
  <c r="D6" i="2"/>
  <c r="H7230" i="2" s="1"/>
  <c r="C6" i="2"/>
  <c r="B6" i="2"/>
  <c r="C31" i="1"/>
  <c r="C30" i="1"/>
  <c r="D30" i="1" s="1"/>
  <c r="C29" i="1"/>
  <c r="D29" i="1" s="1"/>
  <c r="C28" i="1"/>
  <c r="D11" i="1" s="1"/>
  <c r="D16" i="1"/>
  <c r="H6" i="1"/>
  <c r="H9997" i="2" l="1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8" i="2"/>
  <c r="H7835" i="2"/>
  <c r="H7818" i="2"/>
  <c r="H7799" i="2"/>
  <c r="H7782" i="2"/>
  <c r="H7763" i="2"/>
  <c r="H7746" i="2"/>
  <c r="H7727" i="2"/>
  <c r="H7710" i="2"/>
  <c r="H7691" i="2"/>
  <c r="H7670" i="2"/>
  <c r="H7646" i="2"/>
  <c r="H7622" i="2"/>
  <c r="H7598" i="2"/>
  <c r="H7574" i="2"/>
  <c r="H7550" i="2"/>
  <c r="H7526" i="2"/>
  <c r="H7502" i="2"/>
  <c r="H7476" i="2"/>
  <c r="H7446" i="2"/>
  <c r="H7418" i="2"/>
  <c r="H7391" i="2"/>
  <c r="H7361" i="2"/>
  <c r="H7325" i="2"/>
  <c r="H7289" i="2"/>
  <c r="H7253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6" i="2"/>
  <c r="H7833" i="2"/>
  <c r="H7814" i="2"/>
  <c r="H7797" i="2"/>
  <c r="H7778" i="2"/>
  <c r="H7761" i="2"/>
  <c r="H7742" i="2"/>
  <c r="H7725" i="2"/>
  <c r="H7706" i="2"/>
  <c r="H7689" i="2"/>
  <c r="H7667" i="2"/>
  <c r="H7643" i="2"/>
  <c r="H7619" i="2"/>
  <c r="H7595" i="2"/>
  <c r="H7571" i="2"/>
  <c r="H7547" i="2"/>
  <c r="H7523" i="2"/>
  <c r="H7499" i="2"/>
  <c r="H7470" i="2"/>
  <c r="H7442" i="2"/>
  <c r="H7415" i="2"/>
  <c r="H7385" i="2"/>
  <c r="H7355" i="2"/>
  <c r="H7319" i="2"/>
  <c r="H7283" i="2"/>
  <c r="H7241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5" i="2"/>
  <c r="H7832" i="2"/>
  <c r="H7812" i="2"/>
  <c r="H7796" i="2"/>
  <c r="H7776" i="2"/>
  <c r="H7760" i="2"/>
  <c r="H7740" i="2"/>
  <c r="H7724" i="2"/>
  <c r="H7704" i="2"/>
  <c r="H7688" i="2"/>
  <c r="H7664" i="2"/>
  <c r="H7640" i="2"/>
  <c r="H7616" i="2"/>
  <c r="H7592" i="2"/>
  <c r="H7568" i="2"/>
  <c r="H7544" i="2"/>
  <c r="H7520" i="2"/>
  <c r="H7496" i="2"/>
  <c r="H7469" i="2"/>
  <c r="H7440" i="2"/>
  <c r="H7410" i="2"/>
  <c r="H7382" i="2"/>
  <c r="H7350" i="2"/>
  <c r="H7314" i="2"/>
  <c r="H7278" i="2"/>
  <c r="H6" i="2"/>
  <c r="C17" i="1" s="1" a="1"/>
  <c r="C17" i="1" s="1"/>
  <c r="H16" i="2"/>
  <c r="H28" i="2"/>
  <c r="H40" i="2"/>
  <c r="H52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11" i="2"/>
  <c r="H23" i="2"/>
  <c r="H35" i="2"/>
  <c r="H47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24" i="2"/>
  <c r="H42" i="2"/>
  <c r="H59" i="2"/>
  <c r="H73" i="2"/>
  <c r="H88" i="2"/>
  <c r="H102" i="2"/>
  <c r="H116" i="2"/>
  <c r="H131" i="2"/>
  <c r="H145" i="2"/>
  <c r="H160" i="2"/>
  <c r="H174" i="2"/>
  <c r="H188" i="2"/>
  <c r="H203" i="2"/>
  <c r="H217" i="2"/>
  <c r="H232" i="2"/>
  <c r="H246" i="2"/>
  <c r="H260" i="2"/>
  <c r="H275" i="2"/>
  <c r="H289" i="2"/>
  <c r="H304" i="2"/>
  <c r="H318" i="2"/>
  <c r="H332" i="2"/>
  <c r="H347" i="2"/>
  <c r="H361" i="2"/>
  <c r="H376" i="2"/>
  <c r="H390" i="2"/>
  <c r="H404" i="2"/>
  <c r="H419" i="2"/>
  <c r="H433" i="2"/>
  <c r="H448" i="2"/>
  <c r="H462" i="2"/>
  <c r="H476" i="2"/>
  <c r="H491" i="2"/>
  <c r="H505" i="2"/>
  <c r="H520" i="2"/>
  <c r="H534" i="2"/>
  <c r="H548" i="2"/>
  <c r="H563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" i="2"/>
  <c r="H25" i="2"/>
  <c r="H43" i="2"/>
  <c r="H60" i="2"/>
  <c r="H74" i="2"/>
  <c r="H89" i="2"/>
  <c r="H103" i="2"/>
  <c r="H117" i="2"/>
  <c r="H132" i="2"/>
  <c r="H146" i="2"/>
  <c r="H161" i="2"/>
  <c r="H175" i="2"/>
  <c r="H189" i="2"/>
  <c r="H204" i="2"/>
  <c r="H218" i="2"/>
  <c r="H233" i="2"/>
  <c r="H247" i="2"/>
  <c r="H261" i="2"/>
  <c r="H276" i="2"/>
  <c r="H290" i="2"/>
  <c r="H305" i="2"/>
  <c r="H319" i="2"/>
  <c r="H333" i="2"/>
  <c r="H348" i="2"/>
  <c r="H362" i="2"/>
  <c r="H377" i="2"/>
  <c r="H391" i="2"/>
  <c r="H405" i="2"/>
  <c r="H420" i="2"/>
  <c r="H434" i="2"/>
  <c r="H449" i="2"/>
  <c r="H463" i="2"/>
  <c r="H477" i="2"/>
  <c r="H492" i="2"/>
  <c r="H506" i="2"/>
  <c r="H521" i="2"/>
  <c r="H535" i="2"/>
  <c r="H549" i="2"/>
  <c r="H564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" i="2"/>
  <c r="H26" i="2"/>
  <c r="H44" i="2"/>
  <c r="H61" i="2"/>
  <c r="H76" i="2"/>
  <c r="H90" i="2"/>
  <c r="H104" i="2"/>
  <c r="H119" i="2"/>
  <c r="H133" i="2"/>
  <c r="H148" i="2"/>
  <c r="H162" i="2"/>
  <c r="H176" i="2"/>
  <c r="H191" i="2"/>
  <c r="H205" i="2"/>
  <c r="H220" i="2"/>
  <c r="H234" i="2"/>
  <c r="H248" i="2"/>
  <c r="H263" i="2"/>
  <c r="H277" i="2"/>
  <c r="H292" i="2"/>
  <c r="H306" i="2"/>
  <c r="H320" i="2"/>
  <c r="H335" i="2"/>
  <c r="H349" i="2"/>
  <c r="H364" i="2"/>
  <c r="H378" i="2"/>
  <c r="H392" i="2"/>
  <c r="H407" i="2"/>
  <c r="H421" i="2"/>
  <c r="H436" i="2"/>
  <c r="H450" i="2"/>
  <c r="H464" i="2"/>
  <c r="H479" i="2"/>
  <c r="H493" i="2"/>
  <c r="H508" i="2"/>
  <c r="H522" i="2"/>
  <c r="H536" i="2"/>
  <c r="H551" i="2"/>
  <c r="H565" i="2"/>
  <c r="H578" i="2"/>
  <c r="H590" i="2"/>
  <c r="H602" i="2"/>
  <c r="H614" i="2"/>
  <c r="H626" i="2"/>
  <c r="H638" i="2"/>
  <c r="H650" i="2"/>
  <c r="H9" i="2"/>
  <c r="H29" i="2"/>
  <c r="H45" i="2"/>
  <c r="H62" i="2"/>
  <c r="H77" i="2"/>
  <c r="H91" i="2"/>
  <c r="H105" i="2"/>
  <c r="H120" i="2"/>
  <c r="H134" i="2"/>
  <c r="H149" i="2"/>
  <c r="H163" i="2"/>
  <c r="H177" i="2"/>
  <c r="H192" i="2"/>
  <c r="H206" i="2"/>
  <c r="H221" i="2"/>
  <c r="H235" i="2"/>
  <c r="H249" i="2"/>
  <c r="H264" i="2"/>
  <c r="H278" i="2"/>
  <c r="H293" i="2"/>
  <c r="H307" i="2"/>
  <c r="H321" i="2"/>
  <c r="H336" i="2"/>
  <c r="H350" i="2"/>
  <c r="H365" i="2"/>
  <c r="H379" i="2"/>
  <c r="H393" i="2"/>
  <c r="H408" i="2"/>
  <c r="H422" i="2"/>
  <c r="H437" i="2"/>
  <c r="H451" i="2"/>
  <c r="H465" i="2"/>
  <c r="H480" i="2"/>
  <c r="H494" i="2"/>
  <c r="H509" i="2"/>
  <c r="H523" i="2"/>
  <c r="H537" i="2"/>
  <c r="H552" i="2"/>
  <c r="H566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12" i="2"/>
  <c r="H30" i="2"/>
  <c r="H48" i="2"/>
  <c r="H64" i="2"/>
  <c r="H78" i="2"/>
  <c r="H92" i="2"/>
  <c r="H107" i="2"/>
  <c r="H121" i="2"/>
  <c r="H136" i="2"/>
  <c r="H150" i="2"/>
  <c r="H164" i="2"/>
  <c r="H179" i="2"/>
  <c r="H193" i="2"/>
  <c r="H208" i="2"/>
  <c r="H222" i="2"/>
  <c r="H236" i="2"/>
  <c r="H251" i="2"/>
  <c r="H265" i="2"/>
  <c r="H280" i="2"/>
  <c r="H294" i="2"/>
  <c r="H308" i="2"/>
  <c r="H323" i="2"/>
  <c r="H337" i="2"/>
  <c r="H352" i="2"/>
  <c r="H366" i="2"/>
  <c r="H380" i="2"/>
  <c r="H395" i="2"/>
  <c r="H409" i="2"/>
  <c r="H424" i="2"/>
  <c r="H438" i="2"/>
  <c r="H452" i="2"/>
  <c r="H467" i="2"/>
  <c r="H481" i="2"/>
  <c r="H496" i="2"/>
  <c r="H510" i="2"/>
  <c r="H524" i="2"/>
  <c r="H539" i="2"/>
  <c r="H553" i="2"/>
  <c r="H568" i="2"/>
  <c r="H580" i="2"/>
  <c r="H592" i="2"/>
  <c r="H604" i="2"/>
  <c r="H616" i="2"/>
  <c r="H628" i="2"/>
  <c r="H640" i="2"/>
  <c r="H652" i="2"/>
  <c r="H13" i="2"/>
  <c r="H31" i="2"/>
  <c r="H49" i="2"/>
  <c r="H65" i="2"/>
  <c r="H79" i="2"/>
  <c r="H93" i="2"/>
  <c r="H108" i="2"/>
  <c r="H122" i="2"/>
  <c r="H137" i="2"/>
  <c r="H151" i="2"/>
  <c r="H165" i="2"/>
  <c r="H180" i="2"/>
  <c r="H194" i="2"/>
  <c r="H209" i="2"/>
  <c r="H223" i="2"/>
  <c r="H237" i="2"/>
  <c r="H252" i="2"/>
  <c r="H266" i="2"/>
  <c r="H281" i="2"/>
  <c r="H295" i="2"/>
  <c r="H309" i="2"/>
  <c r="H324" i="2"/>
  <c r="H338" i="2"/>
  <c r="H353" i="2"/>
  <c r="H367" i="2"/>
  <c r="H381" i="2"/>
  <c r="H396" i="2"/>
  <c r="H410" i="2"/>
  <c r="H425" i="2"/>
  <c r="H439" i="2"/>
  <c r="H453" i="2"/>
  <c r="H468" i="2"/>
  <c r="H482" i="2"/>
  <c r="H497" i="2"/>
  <c r="H511" i="2"/>
  <c r="H525" i="2"/>
  <c r="H540" i="2"/>
  <c r="H554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4" i="2"/>
  <c r="H32" i="2"/>
  <c r="H50" i="2"/>
  <c r="H66" i="2"/>
  <c r="H80" i="2"/>
  <c r="H95" i="2"/>
  <c r="H109" i="2"/>
  <c r="H124" i="2"/>
  <c r="H138" i="2"/>
  <c r="H152" i="2"/>
  <c r="H167" i="2"/>
  <c r="H181" i="2"/>
  <c r="H196" i="2"/>
  <c r="H210" i="2"/>
  <c r="H224" i="2"/>
  <c r="H239" i="2"/>
  <c r="H253" i="2"/>
  <c r="H268" i="2"/>
  <c r="H282" i="2"/>
  <c r="H296" i="2"/>
  <c r="H311" i="2"/>
  <c r="H325" i="2"/>
  <c r="H340" i="2"/>
  <c r="H354" i="2"/>
  <c r="H368" i="2"/>
  <c r="H383" i="2"/>
  <c r="H397" i="2"/>
  <c r="H412" i="2"/>
  <c r="H426" i="2"/>
  <c r="H440" i="2"/>
  <c r="H455" i="2"/>
  <c r="H469" i="2"/>
  <c r="H484" i="2"/>
  <c r="H498" i="2"/>
  <c r="H512" i="2"/>
  <c r="H527" i="2"/>
  <c r="H541" i="2"/>
  <c r="H556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17" i="2"/>
  <c r="H33" i="2"/>
  <c r="H53" i="2"/>
  <c r="H67" i="2"/>
  <c r="H81" i="2"/>
  <c r="H96" i="2"/>
  <c r="H110" i="2"/>
  <c r="H125" i="2"/>
  <c r="H139" i="2"/>
  <c r="H153" i="2"/>
  <c r="H168" i="2"/>
  <c r="H182" i="2"/>
  <c r="H197" i="2"/>
  <c r="H211" i="2"/>
  <c r="H225" i="2"/>
  <c r="H240" i="2"/>
  <c r="H254" i="2"/>
  <c r="H269" i="2"/>
  <c r="H283" i="2"/>
  <c r="H297" i="2"/>
  <c r="H312" i="2"/>
  <c r="H326" i="2"/>
  <c r="H341" i="2"/>
  <c r="H355" i="2"/>
  <c r="H369" i="2"/>
  <c r="H384" i="2"/>
  <c r="H398" i="2"/>
  <c r="H413" i="2"/>
  <c r="H427" i="2"/>
  <c r="H441" i="2"/>
  <c r="H456" i="2"/>
  <c r="H470" i="2"/>
  <c r="H485" i="2"/>
  <c r="H499" i="2"/>
  <c r="H513" i="2"/>
  <c r="H528" i="2"/>
  <c r="H542" i="2"/>
  <c r="H557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8" i="2"/>
  <c r="H36" i="2"/>
  <c r="H54" i="2"/>
  <c r="H68" i="2"/>
  <c r="H83" i="2"/>
  <c r="H97" i="2"/>
  <c r="H112" i="2"/>
  <c r="H126" i="2"/>
  <c r="H140" i="2"/>
  <c r="H155" i="2"/>
  <c r="H169" i="2"/>
  <c r="H184" i="2"/>
  <c r="H198" i="2"/>
  <c r="H212" i="2"/>
  <c r="H227" i="2"/>
  <c r="H241" i="2"/>
  <c r="H256" i="2"/>
  <c r="H270" i="2"/>
  <c r="H284" i="2"/>
  <c r="H299" i="2"/>
  <c r="H313" i="2"/>
  <c r="H328" i="2"/>
  <c r="H342" i="2"/>
  <c r="H356" i="2"/>
  <c r="H371" i="2"/>
  <c r="H385" i="2"/>
  <c r="H400" i="2"/>
  <c r="H414" i="2"/>
  <c r="H428" i="2"/>
  <c r="H443" i="2"/>
  <c r="H457" i="2"/>
  <c r="H472" i="2"/>
  <c r="H486" i="2"/>
  <c r="H500" i="2"/>
  <c r="H515" i="2"/>
  <c r="H529" i="2"/>
  <c r="H544" i="2"/>
  <c r="H558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9" i="2"/>
  <c r="H37" i="2"/>
  <c r="H55" i="2"/>
  <c r="H69" i="2"/>
  <c r="H84" i="2"/>
  <c r="H98" i="2"/>
  <c r="H113" i="2"/>
  <c r="H127" i="2"/>
  <c r="H141" i="2"/>
  <c r="H156" i="2"/>
  <c r="H170" i="2"/>
  <c r="H185" i="2"/>
  <c r="H199" i="2"/>
  <c r="H213" i="2"/>
  <c r="H228" i="2"/>
  <c r="H242" i="2"/>
  <c r="H257" i="2"/>
  <c r="H271" i="2"/>
  <c r="H285" i="2"/>
  <c r="H300" i="2"/>
  <c r="H314" i="2"/>
  <c r="H329" i="2"/>
  <c r="H343" i="2"/>
  <c r="H357" i="2"/>
  <c r="H372" i="2"/>
  <c r="H386" i="2"/>
  <c r="H401" i="2"/>
  <c r="H415" i="2"/>
  <c r="H429" i="2"/>
  <c r="H444" i="2"/>
  <c r="H458" i="2"/>
  <c r="H473" i="2"/>
  <c r="H487" i="2"/>
  <c r="H501" i="2"/>
  <c r="H516" i="2"/>
  <c r="H530" i="2"/>
  <c r="H545" i="2"/>
  <c r="H559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20" i="2"/>
  <c r="H38" i="2"/>
  <c r="H56" i="2"/>
  <c r="H71" i="2"/>
  <c r="H85" i="2"/>
  <c r="H100" i="2"/>
  <c r="H114" i="2"/>
  <c r="H128" i="2"/>
  <c r="H143" i="2"/>
  <c r="H157" i="2"/>
  <c r="H172" i="2"/>
  <c r="H186" i="2"/>
  <c r="H200" i="2"/>
  <c r="H215" i="2"/>
  <c r="H229" i="2"/>
  <c r="H244" i="2"/>
  <c r="H258" i="2"/>
  <c r="H272" i="2"/>
  <c r="H287" i="2"/>
  <c r="H301" i="2"/>
  <c r="H316" i="2"/>
  <c r="H330" i="2"/>
  <c r="H344" i="2"/>
  <c r="H359" i="2"/>
  <c r="H373" i="2"/>
  <c r="H388" i="2"/>
  <c r="H402" i="2"/>
  <c r="H416" i="2"/>
  <c r="H431" i="2"/>
  <c r="H445" i="2"/>
  <c r="H460" i="2"/>
  <c r="H474" i="2"/>
  <c r="H488" i="2"/>
  <c r="H503" i="2"/>
  <c r="H517" i="2"/>
  <c r="H532" i="2"/>
  <c r="H546" i="2"/>
  <c r="H560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21" i="2"/>
  <c r="H41" i="2"/>
  <c r="H57" i="2"/>
  <c r="H72" i="2"/>
  <c r="H86" i="2"/>
  <c r="H101" i="2"/>
  <c r="H115" i="2"/>
  <c r="H129" i="2"/>
  <c r="H144" i="2"/>
  <c r="H158" i="2"/>
  <c r="H173" i="2"/>
  <c r="H187" i="2"/>
  <c r="H201" i="2"/>
  <c r="H216" i="2"/>
  <c r="H230" i="2"/>
  <c r="H245" i="2"/>
  <c r="H259" i="2"/>
  <c r="H273" i="2"/>
  <c r="H288" i="2"/>
  <c r="H302" i="2"/>
  <c r="H317" i="2"/>
  <c r="H331" i="2"/>
  <c r="H345" i="2"/>
  <c r="H360" i="2"/>
  <c r="H374" i="2"/>
  <c r="H389" i="2"/>
  <c r="H403" i="2"/>
  <c r="H417" i="2"/>
  <c r="H432" i="2"/>
  <c r="H446" i="2"/>
  <c r="H461" i="2"/>
  <c r="H475" i="2"/>
  <c r="H489" i="2"/>
  <c r="H504" i="2"/>
  <c r="H518" i="2"/>
  <c r="H533" i="2"/>
  <c r="H547" i="2"/>
  <c r="H561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712" i="2"/>
  <c r="H770" i="2"/>
  <c r="H806" i="2"/>
  <c r="H842" i="2"/>
  <c r="H877" i="2"/>
  <c r="H901" i="2"/>
  <c r="H925" i="2"/>
  <c r="H949" i="2"/>
  <c r="H973" i="2"/>
  <c r="H997" i="2"/>
  <c r="H1014" i="2"/>
  <c r="H1033" i="2"/>
  <c r="H1050" i="2"/>
  <c r="H1069" i="2"/>
  <c r="H1086" i="2"/>
  <c r="H1105" i="2"/>
  <c r="H1122" i="2"/>
  <c r="H1141" i="2"/>
  <c r="H1158" i="2"/>
  <c r="H1177" i="2"/>
  <c r="H1192" i="2"/>
  <c r="H1209" i="2"/>
  <c r="H1225" i="2"/>
  <c r="H1240" i="2"/>
  <c r="H1257" i="2"/>
  <c r="H1273" i="2"/>
  <c r="H1287" i="2"/>
  <c r="H1301" i="2"/>
  <c r="H1316" i="2"/>
  <c r="H1330" i="2"/>
  <c r="H1345" i="2"/>
  <c r="H1359" i="2"/>
  <c r="H1373" i="2"/>
  <c r="H1388" i="2"/>
  <c r="H1402" i="2"/>
  <c r="H1417" i="2"/>
  <c r="H1431" i="2"/>
  <c r="H1445" i="2"/>
  <c r="H1460" i="2"/>
  <c r="H1474" i="2"/>
  <c r="H1489" i="2"/>
  <c r="H1503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722" i="2"/>
  <c r="H772" i="2"/>
  <c r="H808" i="2"/>
  <c r="H844" i="2"/>
  <c r="H878" i="2"/>
  <c r="H902" i="2"/>
  <c r="H926" i="2"/>
  <c r="H950" i="2"/>
  <c r="H974" i="2"/>
  <c r="H998" i="2"/>
  <c r="H1016" i="2"/>
  <c r="H1034" i="2"/>
  <c r="H1052" i="2"/>
  <c r="H1070" i="2"/>
  <c r="H1088" i="2"/>
  <c r="H1106" i="2"/>
  <c r="H1124" i="2"/>
  <c r="H1142" i="2"/>
  <c r="H1160" i="2"/>
  <c r="H1178" i="2"/>
  <c r="H1194" i="2"/>
  <c r="H1210" i="2"/>
  <c r="H1226" i="2"/>
  <c r="H1242" i="2"/>
  <c r="H1258" i="2"/>
  <c r="H1274" i="2"/>
  <c r="H1288" i="2"/>
  <c r="H1302" i="2"/>
  <c r="H1317" i="2"/>
  <c r="H1332" i="2"/>
  <c r="H1346" i="2"/>
  <c r="H1360" i="2"/>
  <c r="H1374" i="2"/>
  <c r="H1389" i="2"/>
  <c r="H1404" i="2"/>
  <c r="H1418" i="2"/>
  <c r="H1432" i="2"/>
  <c r="H1446" i="2"/>
  <c r="H1461" i="2"/>
  <c r="H1476" i="2"/>
  <c r="H1490" i="2"/>
  <c r="H1504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724" i="2"/>
  <c r="H774" i="2"/>
  <c r="H810" i="2"/>
  <c r="H846" i="2"/>
  <c r="H879" i="2"/>
  <c r="H903" i="2"/>
  <c r="H927" i="2"/>
  <c r="H951" i="2"/>
  <c r="H975" i="2"/>
  <c r="H999" i="2"/>
  <c r="H1017" i="2"/>
  <c r="H1035" i="2"/>
  <c r="H1053" i="2"/>
  <c r="H1071" i="2"/>
  <c r="H1089" i="2"/>
  <c r="H1107" i="2"/>
  <c r="H1125" i="2"/>
  <c r="H1143" i="2"/>
  <c r="H1161" i="2"/>
  <c r="H1179" i="2"/>
  <c r="H1196" i="2"/>
  <c r="H1212" i="2"/>
  <c r="H1227" i="2"/>
  <c r="H1244" i="2"/>
  <c r="H1260" i="2"/>
  <c r="H1275" i="2"/>
  <c r="H1289" i="2"/>
  <c r="H1304" i="2"/>
  <c r="H1318" i="2"/>
  <c r="H1333" i="2"/>
  <c r="H1347" i="2"/>
  <c r="H1361" i="2"/>
  <c r="H1376" i="2"/>
  <c r="H1390" i="2"/>
  <c r="H1405" i="2"/>
  <c r="H1419" i="2"/>
  <c r="H1433" i="2"/>
  <c r="H1448" i="2"/>
  <c r="H1462" i="2"/>
  <c r="H1477" i="2"/>
  <c r="H1491" i="2"/>
  <c r="H1505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662" i="2"/>
  <c r="H734" i="2"/>
  <c r="H780" i="2"/>
  <c r="H816" i="2"/>
  <c r="H852" i="2"/>
  <c r="H880" i="2"/>
  <c r="H904" i="2"/>
  <c r="H928" i="2"/>
  <c r="H952" i="2"/>
  <c r="H976" i="2"/>
  <c r="H1000" i="2"/>
  <c r="H1020" i="2"/>
  <c r="H1036" i="2"/>
  <c r="H1056" i="2"/>
  <c r="H1072" i="2"/>
  <c r="H1092" i="2"/>
  <c r="H1108" i="2"/>
  <c r="H1128" i="2"/>
  <c r="H1144" i="2"/>
  <c r="H1164" i="2"/>
  <c r="H1180" i="2"/>
  <c r="H1197" i="2"/>
  <c r="H1213" i="2"/>
  <c r="H1228" i="2"/>
  <c r="H1245" i="2"/>
  <c r="H1261" i="2"/>
  <c r="H1276" i="2"/>
  <c r="H1290" i="2"/>
  <c r="H1305" i="2"/>
  <c r="H1320" i="2"/>
  <c r="H1334" i="2"/>
  <c r="H1348" i="2"/>
  <c r="H1362" i="2"/>
  <c r="H1377" i="2"/>
  <c r="H1392" i="2"/>
  <c r="H1406" i="2"/>
  <c r="H1420" i="2"/>
  <c r="H1434" i="2"/>
  <c r="H1449" i="2"/>
  <c r="H1464" i="2"/>
  <c r="H1478" i="2"/>
  <c r="H1492" i="2"/>
  <c r="H1506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664" i="2"/>
  <c r="H736" i="2"/>
  <c r="H782" i="2"/>
  <c r="H818" i="2"/>
  <c r="H854" i="2"/>
  <c r="H882" i="2"/>
  <c r="H906" i="2"/>
  <c r="H930" i="2"/>
  <c r="H954" i="2"/>
  <c r="H978" i="2"/>
  <c r="H1002" i="2"/>
  <c r="H1021" i="2"/>
  <c r="H1038" i="2"/>
  <c r="H1057" i="2"/>
  <c r="H1074" i="2"/>
  <c r="H1093" i="2"/>
  <c r="H1110" i="2"/>
  <c r="H1129" i="2"/>
  <c r="H1146" i="2"/>
  <c r="H1165" i="2"/>
  <c r="H1182" i="2"/>
  <c r="H1198" i="2"/>
  <c r="H1214" i="2"/>
  <c r="H1230" i="2"/>
  <c r="H1246" i="2"/>
  <c r="H1262" i="2"/>
  <c r="H1277" i="2"/>
  <c r="H1292" i="2"/>
  <c r="H1306" i="2"/>
  <c r="H1321" i="2"/>
  <c r="H1335" i="2"/>
  <c r="H1349" i="2"/>
  <c r="H1364" i="2"/>
  <c r="H1378" i="2"/>
  <c r="H1393" i="2"/>
  <c r="H1407" i="2"/>
  <c r="H1421" i="2"/>
  <c r="H1436" i="2"/>
  <c r="H1450" i="2"/>
  <c r="H1465" i="2"/>
  <c r="H1479" i="2"/>
  <c r="H1493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674" i="2"/>
  <c r="H746" i="2"/>
  <c r="H784" i="2"/>
  <c r="H820" i="2"/>
  <c r="H856" i="2"/>
  <c r="H888" i="2"/>
  <c r="H912" i="2"/>
  <c r="H936" i="2"/>
  <c r="H960" i="2"/>
  <c r="H984" i="2"/>
  <c r="H1004" i="2"/>
  <c r="H1022" i="2"/>
  <c r="H1040" i="2"/>
  <c r="H1058" i="2"/>
  <c r="H1076" i="2"/>
  <c r="H1094" i="2"/>
  <c r="H1112" i="2"/>
  <c r="H1130" i="2"/>
  <c r="H1148" i="2"/>
  <c r="H1166" i="2"/>
  <c r="H1184" i="2"/>
  <c r="H1200" i="2"/>
  <c r="H1215" i="2"/>
  <c r="H1232" i="2"/>
  <c r="H1248" i="2"/>
  <c r="H1263" i="2"/>
  <c r="H1278" i="2"/>
  <c r="H1293" i="2"/>
  <c r="H1308" i="2"/>
  <c r="H1322" i="2"/>
  <c r="H1336" i="2"/>
  <c r="H1350" i="2"/>
  <c r="H1365" i="2"/>
  <c r="H1380" i="2"/>
  <c r="H1394" i="2"/>
  <c r="H1408" i="2"/>
  <c r="H1422" i="2"/>
  <c r="H1437" i="2"/>
  <c r="H1452" i="2"/>
  <c r="H1466" i="2"/>
  <c r="H1480" i="2"/>
  <c r="H1494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676" i="2"/>
  <c r="H748" i="2"/>
  <c r="H786" i="2"/>
  <c r="H822" i="2"/>
  <c r="H858" i="2"/>
  <c r="H889" i="2"/>
  <c r="H913" i="2"/>
  <c r="H937" i="2"/>
  <c r="H961" i="2"/>
  <c r="H985" i="2"/>
  <c r="H1005" i="2"/>
  <c r="H1023" i="2"/>
  <c r="H1041" i="2"/>
  <c r="H1059" i="2"/>
  <c r="H1077" i="2"/>
  <c r="H1095" i="2"/>
  <c r="H1113" i="2"/>
  <c r="H1131" i="2"/>
  <c r="H1149" i="2"/>
  <c r="H1167" i="2"/>
  <c r="H1185" i="2"/>
  <c r="H1201" i="2"/>
  <c r="H1216" i="2"/>
  <c r="H1233" i="2"/>
  <c r="H1249" i="2"/>
  <c r="H1264" i="2"/>
  <c r="H1280" i="2"/>
  <c r="H1294" i="2"/>
  <c r="H1309" i="2"/>
  <c r="H1323" i="2"/>
  <c r="H1337" i="2"/>
  <c r="H1352" i="2"/>
  <c r="H1366" i="2"/>
  <c r="H1381" i="2"/>
  <c r="H1395" i="2"/>
  <c r="H1409" i="2"/>
  <c r="H1424" i="2"/>
  <c r="H1438" i="2"/>
  <c r="H1453" i="2"/>
  <c r="H1467" i="2"/>
  <c r="H1481" i="2"/>
  <c r="H1496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686" i="2"/>
  <c r="H756" i="2"/>
  <c r="H792" i="2"/>
  <c r="H828" i="2"/>
  <c r="H864" i="2"/>
  <c r="H890" i="2"/>
  <c r="H914" i="2"/>
  <c r="H938" i="2"/>
  <c r="H962" i="2"/>
  <c r="H986" i="2"/>
  <c r="H1008" i="2"/>
  <c r="H1024" i="2"/>
  <c r="H1044" i="2"/>
  <c r="H1060" i="2"/>
  <c r="H1080" i="2"/>
  <c r="H1096" i="2"/>
  <c r="H1116" i="2"/>
  <c r="H1132" i="2"/>
  <c r="H1152" i="2"/>
  <c r="H1168" i="2"/>
  <c r="H1186" i="2"/>
  <c r="H1202" i="2"/>
  <c r="H1218" i="2"/>
  <c r="H1234" i="2"/>
  <c r="H1250" i="2"/>
  <c r="H1266" i="2"/>
  <c r="H1281" i="2"/>
  <c r="H1296" i="2"/>
  <c r="H1310" i="2"/>
  <c r="H1324" i="2"/>
  <c r="H1338" i="2"/>
  <c r="H1353" i="2"/>
  <c r="H1368" i="2"/>
  <c r="H1382" i="2"/>
  <c r="H1396" i="2"/>
  <c r="H1410" i="2"/>
  <c r="H1425" i="2"/>
  <c r="H1440" i="2"/>
  <c r="H1454" i="2"/>
  <c r="H1468" i="2"/>
  <c r="H1482" i="2"/>
  <c r="H1497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688" i="2"/>
  <c r="H758" i="2"/>
  <c r="H794" i="2"/>
  <c r="H830" i="2"/>
  <c r="H866" i="2"/>
  <c r="H891" i="2"/>
  <c r="H915" i="2"/>
  <c r="H939" i="2"/>
  <c r="H963" i="2"/>
  <c r="H987" i="2"/>
  <c r="H1009" i="2"/>
  <c r="H1026" i="2"/>
  <c r="H1045" i="2"/>
  <c r="H1062" i="2"/>
  <c r="H1081" i="2"/>
  <c r="H1098" i="2"/>
  <c r="H1117" i="2"/>
  <c r="H1134" i="2"/>
  <c r="H1153" i="2"/>
  <c r="H1170" i="2"/>
  <c r="H1188" i="2"/>
  <c r="H1203" i="2"/>
  <c r="H1220" i="2"/>
  <c r="H1236" i="2"/>
  <c r="H1251" i="2"/>
  <c r="H1268" i="2"/>
  <c r="H1282" i="2"/>
  <c r="H1297" i="2"/>
  <c r="H1311" i="2"/>
  <c r="H1325" i="2"/>
  <c r="H1340" i="2"/>
  <c r="H1354" i="2"/>
  <c r="H1369" i="2"/>
  <c r="H1383" i="2"/>
  <c r="H1397" i="2"/>
  <c r="H1412" i="2"/>
  <c r="H1426" i="2"/>
  <c r="H1441" i="2"/>
  <c r="H1455" i="2"/>
  <c r="H1469" i="2"/>
  <c r="H1484" i="2"/>
  <c r="H1498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698" i="2"/>
  <c r="H760" i="2"/>
  <c r="H796" i="2"/>
  <c r="H832" i="2"/>
  <c r="H868" i="2"/>
  <c r="H892" i="2"/>
  <c r="H916" i="2"/>
  <c r="H940" i="2"/>
  <c r="H964" i="2"/>
  <c r="H988" i="2"/>
  <c r="H1010" i="2"/>
  <c r="H1028" i="2"/>
  <c r="H1046" i="2"/>
  <c r="H1064" i="2"/>
  <c r="H1082" i="2"/>
  <c r="H1100" i="2"/>
  <c r="H1118" i="2"/>
  <c r="H1136" i="2"/>
  <c r="H1154" i="2"/>
  <c r="H1172" i="2"/>
  <c r="H1189" i="2"/>
  <c r="H1204" i="2"/>
  <c r="H1221" i="2"/>
  <c r="H1237" i="2"/>
  <c r="H1252" i="2"/>
  <c r="H1269" i="2"/>
  <c r="H1284" i="2"/>
  <c r="H1298" i="2"/>
  <c r="H1312" i="2"/>
  <c r="H1326" i="2"/>
  <c r="H1341" i="2"/>
  <c r="H1356" i="2"/>
  <c r="H1370" i="2"/>
  <c r="H1384" i="2"/>
  <c r="H1398" i="2"/>
  <c r="H1413" i="2"/>
  <c r="H1428" i="2"/>
  <c r="H1442" i="2"/>
  <c r="H1456" i="2"/>
  <c r="H1470" i="2"/>
  <c r="H1485" i="2"/>
  <c r="H1500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700" i="2"/>
  <c r="H762" i="2"/>
  <c r="H798" i="2"/>
  <c r="H834" i="2"/>
  <c r="H870" i="2"/>
  <c r="H894" i="2"/>
  <c r="H918" i="2"/>
  <c r="H942" i="2"/>
  <c r="H966" i="2"/>
  <c r="H990" i="2"/>
  <c r="H1011" i="2"/>
  <c r="H1029" i="2"/>
  <c r="H1047" i="2"/>
  <c r="H1065" i="2"/>
  <c r="H1083" i="2"/>
  <c r="H1101" i="2"/>
  <c r="H1119" i="2"/>
  <c r="H1137" i="2"/>
  <c r="H1155" i="2"/>
  <c r="H1173" i="2"/>
  <c r="H1190" i="2"/>
  <c r="H1206" i="2"/>
  <c r="H1222" i="2"/>
  <c r="H1238" i="2"/>
  <c r="H1254" i="2"/>
  <c r="H1270" i="2"/>
  <c r="H1285" i="2"/>
  <c r="H1299" i="2"/>
  <c r="H1313" i="2"/>
  <c r="H1328" i="2"/>
  <c r="H1342" i="2"/>
  <c r="H1357" i="2"/>
  <c r="H1371" i="2"/>
  <c r="H1385" i="2"/>
  <c r="H1400" i="2"/>
  <c r="H1414" i="2"/>
  <c r="H1429" i="2"/>
  <c r="H1443" i="2"/>
  <c r="H1457" i="2"/>
  <c r="H1472" i="2"/>
  <c r="H1486" i="2"/>
  <c r="H1501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710" i="2"/>
  <c r="H768" i="2"/>
  <c r="H804" i="2"/>
  <c r="H840" i="2"/>
  <c r="H876" i="2"/>
  <c r="H900" i="2"/>
  <c r="H924" i="2"/>
  <c r="H948" i="2"/>
  <c r="H972" i="2"/>
  <c r="H996" i="2"/>
  <c r="H1012" i="2"/>
  <c r="H1032" i="2"/>
  <c r="H1048" i="2"/>
  <c r="H1068" i="2"/>
  <c r="H1084" i="2"/>
  <c r="H1104" i="2"/>
  <c r="H1120" i="2"/>
  <c r="H1140" i="2"/>
  <c r="H1156" i="2"/>
  <c r="H1176" i="2"/>
  <c r="H1191" i="2"/>
  <c r="H1208" i="2"/>
  <c r="H1224" i="2"/>
  <c r="H1239" i="2"/>
  <c r="H1256" i="2"/>
  <c r="H1272" i="2"/>
  <c r="H1286" i="2"/>
  <c r="H1300" i="2"/>
  <c r="H1314" i="2"/>
  <c r="H1329" i="2"/>
  <c r="H1344" i="2"/>
  <c r="H1358" i="2"/>
  <c r="H1372" i="2"/>
  <c r="H1386" i="2"/>
  <c r="H1401" i="2"/>
  <c r="H1416" i="2"/>
  <c r="H1430" i="2"/>
  <c r="H1444" i="2"/>
  <c r="H1458" i="2"/>
  <c r="H1473" i="2"/>
  <c r="H1488" i="2"/>
  <c r="H1502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3157" i="2"/>
  <c r="H3277" i="2"/>
  <c r="H3349" i="2"/>
  <c r="H3421" i="2"/>
  <c r="H3493" i="2"/>
  <c r="H3565" i="2"/>
  <c r="H3601" i="2"/>
  <c r="H3625" i="2"/>
  <c r="H3649" i="2"/>
  <c r="H3670" i="2"/>
  <c r="H3692" i="2"/>
  <c r="H3714" i="2"/>
  <c r="H3733" i="2"/>
  <c r="H3753" i="2"/>
  <c r="H3773" i="2"/>
  <c r="H3788" i="2"/>
  <c r="H3804" i="2"/>
  <c r="H3821" i="2"/>
  <c r="H3836" i="2"/>
  <c r="H3852" i="2"/>
  <c r="H3869" i="2"/>
  <c r="H3883" i="2"/>
  <c r="H3897" i="2"/>
  <c r="H3912" i="2"/>
  <c r="H3926" i="2"/>
  <c r="H3941" i="2"/>
  <c r="H3955" i="2"/>
  <c r="H3969" i="2"/>
  <c r="H3984" i="2"/>
  <c r="H3998" i="2"/>
  <c r="H4013" i="2"/>
  <c r="H4027" i="2"/>
  <c r="H4041" i="2"/>
  <c r="H4056" i="2"/>
  <c r="H4070" i="2"/>
  <c r="H4085" i="2"/>
  <c r="H4099" i="2"/>
  <c r="H4113" i="2"/>
  <c r="H4128" i="2"/>
  <c r="H4142" i="2"/>
  <c r="H4157" i="2"/>
  <c r="H4171" i="2"/>
  <c r="H4185" i="2"/>
  <c r="H4200" i="2"/>
  <c r="H4214" i="2"/>
  <c r="H4229" i="2"/>
  <c r="H4243" i="2"/>
  <c r="H4257" i="2"/>
  <c r="H4272" i="2"/>
  <c r="H4286" i="2"/>
  <c r="H4301" i="2"/>
  <c r="H4315" i="2"/>
  <c r="H4329" i="2"/>
  <c r="H4344" i="2"/>
  <c r="H4358" i="2"/>
  <c r="H4373" i="2"/>
  <c r="H4387" i="2"/>
  <c r="H4401" i="2"/>
  <c r="H4416" i="2"/>
  <c r="H4430" i="2"/>
  <c r="H4445" i="2"/>
  <c r="H4459" i="2"/>
  <c r="H4473" i="2"/>
  <c r="H4488" i="2"/>
  <c r="H4502" i="2"/>
  <c r="H4517" i="2"/>
  <c r="H4531" i="2"/>
  <c r="H4545" i="2"/>
  <c r="H4560" i="2"/>
  <c r="H4574" i="2"/>
  <c r="H4589" i="2"/>
  <c r="H4603" i="2"/>
  <c r="H4616" i="2"/>
  <c r="H4629" i="2"/>
  <c r="H4642" i="2"/>
  <c r="H4655" i="2"/>
  <c r="H4668" i="2"/>
  <c r="H4681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3169" i="2"/>
  <c r="H3282" i="2"/>
  <c r="H3354" i="2"/>
  <c r="H3426" i="2"/>
  <c r="H3498" i="2"/>
  <c r="H3570" i="2"/>
  <c r="H3602" i="2"/>
  <c r="H3626" i="2"/>
  <c r="H3650" i="2"/>
  <c r="H3673" i="2"/>
  <c r="H3693" i="2"/>
  <c r="H3715" i="2"/>
  <c r="H3734" i="2"/>
  <c r="H3754" i="2"/>
  <c r="H3774" i="2"/>
  <c r="H3789" i="2"/>
  <c r="H3805" i="2"/>
  <c r="H3822" i="2"/>
  <c r="H3837" i="2"/>
  <c r="H3853" i="2"/>
  <c r="H3870" i="2"/>
  <c r="H3884" i="2"/>
  <c r="H3898" i="2"/>
  <c r="H3913" i="2"/>
  <c r="H3928" i="2"/>
  <c r="H3942" i="2"/>
  <c r="H3956" i="2"/>
  <c r="H3970" i="2"/>
  <c r="H3985" i="2"/>
  <c r="H4000" i="2"/>
  <c r="H4014" i="2"/>
  <c r="H4028" i="2"/>
  <c r="H4042" i="2"/>
  <c r="H4057" i="2"/>
  <c r="H4072" i="2"/>
  <c r="H4086" i="2"/>
  <c r="H4100" i="2"/>
  <c r="H4114" i="2"/>
  <c r="H4129" i="2"/>
  <c r="H4144" i="2"/>
  <c r="H4158" i="2"/>
  <c r="H4172" i="2"/>
  <c r="H4186" i="2"/>
  <c r="H4201" i="2"/>
  <c r="H4216" i="2"/>
  <c r="H4230" i="2"/>
  <c r="H4244" i="2"/>
  <c r="H4258" i="2"/>
  <c r="H4273" i="2"/>
  <c r="H4288" i="2"/>
  <c r="H4302" i="2"/>
  <c r="H4316" i="2"/>
  <c r="H4330" i="2"/>
  <c r="H4345" i="2"/>
  <c r="H4360" i="2"/>
  <c r="H4374" i="2"/>
  <c r="H4388" i="2"/>
  <c r="H4402" i="2"/>
  <c r="H4417" i="2"/>
  <c r="H4432" i="2"/>
  <c r="H4446" i="2"/>
  <c r="H4460" i="2"/>
  <c r="H4474" i="2"/>
  <c r="H4489" i="2"/>
  <c r="H4504" i="2"/>
  <c r="H4518" i="2"/>
  <c r="H4532" i="2"/>
  <c r="H4546" i="2"/>
  <c r="H4561" i="2"/>
  <c r="H4576" i="2"/>
  <c r="H4590" i="2"/>
  <c r="H4604" i="2"/>
  <c r="H4617" i="2"/>
  <c r="H4630" i="2"/>
  <c r="H4643" i="2"/>
  <c r="H4656" i="2"/>
  <c r="H4669" i="2"/>
  <c r="H4682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3181" i="2"/>
  <c r="H3289" i="2"/>
  <c r="H3361" i="2"/>
  <c r="H3433" i="2"/>
  <c r="H3505" i="2"/>
  <c r="H3577" i="2"/>
  <c r="H3606" i="2"/>
  <c r="H3630" i="2"/>
  <c r="H3654" i="2"/>
  <c r="H3674" i="2"/>
  <c r="H3694" i="2"/>
  <c r="H3716" i="2"/>
  <c r="H3738" i="2"/>
  <c r="H3757" i="2"/>
  <c r="H3775" i="2"/>
  <c r="H3790" i="2"/>
  <c r="H3806" i="2"/>
  <c r="H3823" i="2"/>
  <c r="H3838" i="2"/>
  <c r="H3854" i="2"/>
  <c r="H3871" i="2"/>
  <c r="H3885" i="2"/>
  <c r="H3900" i="2"/>
  <c r="H3914" i="2"/>
  <c r="H3929" i="2"/>
  <c r="H3943" i="2"/>
  <c r="H3957" i="2"/>
  <c r="H3972" i="2"/>
  <c r="H3986" i="2"/>
  <c r="H4001" i="2"/>
  <c r="H4015" i="2"/>
  <c r="H4029" i="2"/>
  <c r="H4044" i="2"/>
  <c r="H4058" i="2"/>
  <c r="H4073" i="2"/>
  <c r="H4087" i="2"/>
  <c r="H4101" i="2"/>
  <c r="H4116" i="2"/>
  <c r="H4130" i="2"/>
  <c r="H4145" i="2"/>
  <c r="H4159" i="2"/>
  <c r="H4173" i="2"/>
  <c r="H4188" i="2"/>
  <c r="H4202" i="2"/>
  <c r="H4217" i="2"/>
  <c r="H4231" i="2"/>
  <c r="H4245" i="2"/>
  <c r="H4260" i="2"/>
  <c r="H4274" i="2"/>
  <c r="H4289" i="2"/>
  <c r="H4303" i="2"/>
  <c r="H4317" i="2"/>
  <c r="H4332" i="2"/>
  <c r="H4346" i="2"/>
  <c r="H4361" i="2"/>
  <c r="H4375" i="2"/>
  <c r="H4389" i="2"/>
  <c r="H4404" i="2"/>
  <c r="H4418" i="2"/>
  <c r="H4433" i="2"/>
  <c r="H4447" i="2"/>
  <c r="H4461" i="2"/>
  <c r="H4476" i="2"/>
  <c r="H4490" i="2"/>
  <c r="H4505" i="2"/>
  <c r="H4519" i="2"/>
  <c r="H4533" i="2"/>
  <c r="H4548" i="2"/>
  <c r="H4562" i="2"/>
  <c r="H4577" i="2"/>
  <c r="H4591" i="2"/>
  <c r="H4605" i="2"/>
  <c r="H4618" i="2"/>
  <c r="H4631" i="2"/>
  <c r="H4644" i="2"/>
  <c r="H4657" i="2"/>
  <c r="H4670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3049" i="2"/>
  <c r="H3193" i="2"/>
  <c r="H3294" i="2"/>
  <c r="H3366" i="2"/>
  <c r="H3438" i="2"/>
  <c r="H3510" i="2"/>
  <c r="H3578" i="2"/>
  <c r="H3607" i="2"/>
  <c r="H3631" i="2"/>
  <c r="H3655" i="2"/>
  <c r="H3678" i="2"/>
  <c r="H3697" i="2"/>
  <c r="H3717" i="2"/>
  <c r="H3739" i="2"/>
  <c r="H3758" i="2"/>
  <c r="H3776" i="2"/>
  <c r="H3792" i="2"/>
  <c r="H3809" i="2"/>
  <c r="H3824" i="2"/>
  <c r="H3840" i="2"/>
  <c r="H3857" i="2"/>
  <c r="H3872" i="2"/>
  <c r="H3886" i="2"/>
  <c r="H3901" i="2"/>
  <c r="H3916" i="2"/>
  <c r="H3930" i="2"/>
  <c r="H3944" i="2"/>
  <c r="H3958" i="2"/>
  <c r="H3973" i="2"/>
  <c r="H3988" i="2"/>
  <c r="H4002" i="2"/>
  <c r="H4016" i="2"/>
  <c r="H4030" i="2"/>
  <c r="H4045" i="2"/>
  <c r="H4060" i="2"/>
  <c r="H4074" i="2"/>
  <c r="H4088" i="2"/>
  <c r="H4102" i="2"/>
  <c r="H4117" i="2"/>
  <c r="H4132" i="2"/>
  <c r="H4146" i="2"/>
  <c r="H4160" i="2"/>
  <c r="H4174" i="2"/>
  <c r="H4189" i="2"/>
  <c r="H4204" i="2"/>
  <c r="H4218" i="2"/>
  <c r="H4232" i="2"/>
  <c r="H4246" i="2"/>
  <c r="H4261" i="2"/>
  <c r="H4276" i="2"/>
  <c r="H4290" i="2"/>
  <c r="H4304" i="2"/>
  <c r="H4318" i="2"/>
  <c r="H4333" i="2"/>
  <c r="H4348" i="2"/>
  <c r="H4362" i="2"/>
  <c r="H4376" i="2"/>
  <c r="H4390" i="2"/>
  <c r="H4405" i="2"/>
  <c r="H4420" i="2"/>
  <c r="H4434" i="2"/>
  <c r="H4448" i="2"/>
  <c r="H4462" i="2"/>
  <c r="H4477" i="2"/>
  <c r="H4492" i="2"/>
  <c r="H4506" i="2"/>
  <c r="H4520" i="2"/>
  <c r="H4534" i="2"/>
  <c r="H4549" i="2"/>
  <c r="H4564" i="2"/>
  <c r="H4578" i="2"/>
  <c r="H4592" i="2"/>
  <c r="H4606" i="2"/>
  <c r="H4619" i="2"/>
  <c r="H4632" i="2"/>
  <c r="H4645" i="2"/>
  <c r="H4658" i="2"/>
  <c r="H4672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3061" i="2"/>
  <c r="H3205" i="2"/>
  <c r="H3301" i="2"/>
  <c r="H3373" i="2"/>
  <c r="H3445" i="2"/>
  <c r="H3517" i="2"/>
  <c r="H3582" i="2"/>
  <c r="H3608" i="2"/>
  <c r="H3632" i="2"/>
  <c r="H3656" i="2"/>
  <c r="H3679" i="2"/>
  <c r="H3698" i="2"/>
  <c r="H3718" i="2"/>
  <c r="H3740" i="2"/>
  <c r="H3762" i="2"/>
  <c r="H3777" i="2"/>
  <c r="H3793" i="2"/>
  <c r="H3810" i="2"/>
  <c r="H3825" i="2"/>
  <c r="H3841" i="2"/>
  <c r="H3858" i="2"/>
  <c r="H3873" i="2"/>
  <c r="H3888" i="2"/>
  <c r="H3902" i="2"/>
  <c r="H3917" i="2"/>
  <c r="H3931" i="2"/>
  <c r="H3945" i="2"/>
  <c r="H3960" i="2"/>
  <c r="H3974" i="2"/>
  <c r="H3989" i="2"/>
  <c r="H4003" i="2"/>
  <c r="H4017" i="2"/>
  <c r="H4032" i="2"/>
  <c r="H4046" i="2"/>
  <c r="H4061" i="2"/>
  <c r="H4075" i="2"/>
  <c r="H4089" i="2"/>
  <c r="H4104" i="2"/>
  <c r="H4118" i="2"/>
  <c r="H4133" i="2"/>
  <c r="H4147" i="2"/>
  <c r="H4161" i="2"/>
  <c r="H4176" i="2"/>
  <c r="H4190" i="2"/>
  <c r="H4205" i="2"/>
  <c r="H4219" i="2"/>
  <c r="H4233" i="2"/>
  <c r="H4248" i="2"/>
  <c r="H4262" i="2"/>
  <c r="H4277" i="2"/>
  <c r="H4291" i="2"/>
  <c r="H4305" i="2"/>
  <c r="H4320" i="2"/>
  <c r="H4334" i="2"/>
  <c r="H4349" i="2"/>
  <c r="H4363" i="2"/>
  <c r="H4377" i="2"/>
  <c r="H4392" i="2"/>
  <c r="H4406" i="2"/>
  <c r="H4421" i="2"/>
  <c r="H4435" i="2"/>
  <c r="H4449" i="2"/>
  <c r="H4464" i="2"/>
  <c r="H4478" i="2"/>
  <c r="H4493" i="2"/>
  <c r="H4507" i="2"/>
  <c r="H4521" i="2"/>
  <c r="H4536" i="2"/>
  <c r="H4550" i="2"/>
  <c r="H4565" i="2"/>
  <c r="H4579" i="2"/>
  <c r="H4593" i="2"/>
  <c r="H4607" i="2"/>
  <c r="H4620" i="2"/>
  <c r="H4633" i="2"/>
  <c r="H4646" i="2"/>
  <c r="H4660" i="2"/>
  <c r="H4673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3073" i="2"/>
  <c r="H3217" i="2"/>
  <c r="H3306" i="2"/>
  <c r="H3378" i="2"/>
  <c r="H3450" i="2"/>
  <c r="H3522" i="2"/>
  <c r="H3584" i="2"/>
  <c r="H3609" i="2"/>
  <c r="H3633" i="2"/>
  <c r="H3657" i="2"/>
  <c r="H3680" i="2"/>
  <c r="H3702" i="2"/>
  <c r="H3721" i="2"/>
  <c r="H3741" i="2"/>
  <c r="H3763" i="2"/>
  <c r="H3778" i="2"/>
  <c r="H3794" i="2"/>
  <c r="H3811" i="2"/>
  <c r="H3826" i="2"/>
  <c r="H3842" i="2"/>
  <c r="H3859" i="2"/>
  <c r="H3874" i="2"/>
  <c r="H3889" i="2"/>
  <c r="H3904" i="2"/>
  <c r="H3918" i="2"/>
  <c r="H3932" i="2"/>
  <c r="H3946" i="2"/>
  <c r="H3961" i="2"/>
  <c r="H3976" i="2"/>
  <c r="H3990" i="2"/>
  <c r="H4004" i="2"/>
  <c r="H4018" i="2"/>
  <c r="H4033" i="2"/>
  <c r="H4048" i="2"/>
  <c r="H4062" i="2"/>
  <c r="H4076" i="2"/>
  <c r="H4090" i="2"/>
  <c r="H4105" i="2"/>
  <c r="H4120" i="2"/>
  <c r="H4134" i="2"/>
  <c r="H4148" i="2"/>
  <c r="H4162" i="2"/>
  <c r="H4177" i="2"/>
  <c r="H4192" i="2"/>
  <c r="H4206" i="2"/>
  <c r="H4220" i="2"/>
  <c r="H4234" i="2"/>
  <c r="H4249" i="2"/>
  <c r="H4264" i="2"/>
  <c r="H4278" i="2"/>
  <c r="H4292" i="2"/>
  <c r="H4306" i="2"/>
  <c r="H4321" i="2"/>
  <c r="H4336" i="2"/>
  <c r="H4350" i="2"/>
  <c r="H4364" i="2"/>
  <c r="H4378" i="2"/>
  <c r="H4393" i="2"/>
  <c r="H4408" i="2"/>
  <c r="H4422" i="2"/>
  <c r="H4436" i="2"/>
  <c r="H4450" i="2"/>
  <c r="H4465" i="2"/>
  <c r="H4480" i="2"/>
  <c r="H4494" i="2"/>
  <c r="H4508" i="2"/>
  <c r="H4522" i="2"/>
  <c r="H4537" i="2"/>
  <c r="H4552" i="2"/>
  <c r="H4566" i="2"/>
  <c r="H4580" i="2"/>
  <c r="H4594" i="2"/>
  <c r="H4608" i="2"/>
  <c r="H4621" i="2"/>
  <c r="H4634" i="2"/>
  <c r="H4648" i="2"/>
  <c r="H4661" i="2"/>
  <c r="H4674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3085" i="2"/>
  <c r="H3229" i="2"/>
  <c r="H3313" i="2"/>
  <c r="H3385" i="2"/>
  <c r="H3457" i="2"/>
  <c r="H3529" i="2"/>
  <c r="H3585" i="2"/>
  <c r="H3613" i="2"/>
  <c r="H3637" i="2"/>
  <c r="H3661" i="2"/>
  <c r="H3681" i="2"/>
  <c r="H3703" i="2"/>
  <c r="H3722" i="2"/>
  <c r="H3742" i="2"/>
  <c r="H3764" i="2"/>
  <c r="H3780" i="2"/>
  <c r="H3797" i="2"/>
  <c r="H3812" i="2"/>
  <c r="H3828" i="2"/>
  <c r="H3845" i="2"/>
  <c r="H3860" i="2"/>
  <c r="H3876" i="2"/>
  <c r="H3890" i="2"/>
  <c r="H3905" i="2"/>
  <c r="H3919" i="2"/>
  <c r="H3933" i="2"/>
  <c r="H3948" i="2"/>
  <c r="H3962" i="2"/>
  <c r="H3977" i="2"/>
  <c r="H3991" i="2"/>
  <c r="H4005" i="2"/>
  <c r="H4020" i="2"/>
  <c r="H4034" i="2"/>
  <c r="H4049" i="2"/>
  <c r="H4063" i="2"/>
  <c r="H4077" i="2"/>
  <c r="H4092" i="2"/>
  <c r="H4106" i="2"/>
  <c r="H4121" i="2"/>
  <c r="H4135" i="2"/>
  <c r="H4149" i="2"/>
  <c r="H4164" i="2"/>
  <c r="H4178" i="2"/>
  <c r="H4193" i="2"/>
  <c r="H4207" i="2"/>
  <c r="H4221" i="2"/>
  <c r="H4236" i="2"/>
  <c r="H4250" i="2"/>
  <c r="H4265" i="2"/>
  <c r="H4279" i="2"/>
  <c r="H4293" i="2"/>
  <c r="H4308" i="2"/>
  <c r="H4322" i="2"/>
  <c r="H4337" i="2"/>
  <c r="H4351" i="2"/>
  <c r="H4365" i="2"/>
  <c r="H4380" i="2"/>
  <c r="H4394" i="2"/>
  <c r="H4409" i="2"/>
  <c r="H4423" i="2"/>
  <c r="H4437" i="2"/>
  <c r="H4452" i="2"/>
  <c r="H4466" i="2"/>
  <c r="H4481" i="2"/>
  <c r="H4495" i="2"/>
  <c r="H4509" i="2"/>
  <c r="H4524" i="2"/>
  <c r="H4538" i="2"/>
  <c r="H4553" i="2"/>
  <c r="H4567" i="2"/>
  <c r="H4581" i="2"/>
  <c r="H4596" i="2"/>
  <c r="H4609" i="2"/>
  <c r="H4622" i="2"/>
  <c r="H4636" i="2"/>
  <c r="H4649" i="2"/>
  <c r="H4662" i="2"/>
  <c r="H4675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3097" i="2"/>
  <c r="H3241" i="2"/>
  <c r="H3318" i="2"/>
  <c r="H3390" i="2"/>
  <c r="H3462" i="2"/>
  <c r="H3534" i="2"/>
  <c r="H3589" i="2"/>
  <c r="H3614" i="2"/>
  <c r="H3638" i="2"/>
  <c r="H3662" i="2"/>
  <c r="H3682" i="2"/>
  <c r="H3704" i="2"/>
  <c r="H3726" i="2"/>
  <c r="H3745" i="2"/>
  <c r="H3765" i="2"/>
  <c r="H3781" i="2"/>
  <c r="H3798" i="2"/>
  <c r="H3813" i="2"/>
  <c r="H3829" i="2"/>
  <c r="H3846" i="2"/>
  <c r="H3861" i="2"/>
  <c r="H3877" i="2"/>
  <c r="H3892" i="2"/>
  <c r="H3906" i="2"/>
  <c r="H3920" i="2"/>
  <c r="H3934" i="2"/>
  <c r="H3949" i="2"/>
  <c r="H3964" i="2"/>
  <c r="H3978" i="2"/>
  <c r="H3992" i="2"/>
  <c r="H4006" i="2"/>
  <c r="H4021" i="2"/>
  <c r="H4036" i="2"/>
  <c r="H4050" i="2"/>
  <c r="H4064" i="2"/>
  <c r="H4078" i="2"/>
  <c r="H4093" i="2"/>
  <c r="H4108" i="2"/>
  <c r="H4122" i="2"/>
  <c r="H4136" i="2"/>
  <c r="H4150" i="2"/>
  <c r="H4165" i="2"/>
  <c r="H4180" i="2"/>
  <c r="H4194" i="2"/>
  <c r="H4208" i="2"/>
  <c r="H4222" i="2"/>
  <c r="H4237" i="2"/>
  <c r="H4252" i="2"/>
  <c r="H4266" i="2"/>
  <c r="H4280" i="2"/>
  <c r="H4294" i="2"/>
  <c r="H4309" i="2"/>
  <c r="H4324" i="2"/>
  <c r="H4338" i="2"/>
  <c r="H4352" i="2"/>
  <c r="H4366" i="2"/>
  <c r="H4381" i="2"/>
  <c r="H4396" i="2"/>
  <c r="H4410" i="2"/>
  <c r="H4424" i="2"/>
  <c r="H4438" i="2"/>
  <c r="H4453" i="2"/>
  <c r="H4468" i="2"/>
  <c r="H4482" i="2"/>
  <c r="H4496" i="2"/>
  <c r="H4510" i="2"/>
  <c r="H4525" i="2"/>
  <c r="H4540" i="2"/>
  <c r="H4554" i="2"/>
  <c r="H4568" i="2"/>
  <c r="H4582" i="2"/>
  <c r="H4597" i="2"/>
  <c r="H4610" i="2"/>
  <c r="H4624" i="2"/>
  <c r="H4637" i="2"/>
  <c r="H4650" i="2"/>
  <c r="H4663" i="2"/>
  <c r="H4676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3109" i="2"/>
  <c r="H3253" i="2"/>
  <c r="H3325" i="2"/>
  <c r="H3397" i="2"/>
  <c r="H3469" i="2"/>
  <c r="H3541" i="2"/>
  <c r="H3590" i="2"/>
  <c r="H3618" i="2"/>
  <c r="H3642" i="2"/>
  <c r="H3666" i="2"/>
  <c r="H3685" i="2"/>
  <c r="H3705" i="2"/>
  <c r="H3727" i="2"/>
  <c r="H3746" i="2"/>
  <c r="H3766" i="2"/>
  <c r="H3782" i="2"/>
  <c r="H3799" i="2"/>
  <c r="H3814" i="2"/>
  <c r="H3830" i="2"/>
  <c r="H3847" i="2"/>
  <c r="H3862" i="2"/>
  <c r="H3878" i="2"/>
  <c r="H3893" i="2"/>
  <c r="H3907" i="2"/>
  <c r="H3921" i="2"/>
  <c r="H3936" i="2"/>
  <c r="H3950" i="2"/>
  <c r="H3965" i="2"/>
  <c r="H3979" i="2"/>
  <c r="H3993" i="2"/>
  <c r="H4008" i="2"/>
  <c r="H4022" i="2"/>
  <c r="H4037" i="2"/>
  <c r="H4051" i="2"/>
  <c r="H4065" i="2"/>
  <c r="H4080" i="2"/>
  <c r="H4094" i="2"/>
  <c r="H4109" i="2"/>
  <c r="H4123" i="2"/>
  <c r="H4137" i="2"/>
  <c r="H4152" i="2"/>
  <c r="H4166" i="2"/>
  <c r="H4181" i="2"/>
  <c r="H4195" i="2"/>
  <c r="H4209" i="2"/>
  <c r="H4224" i="2"/>
  <c r="H4238" i="2"/>
  <c r="H4253" i="2"/>
  <c r="H4267" i="2"/>
  <c r="H4281" i="2"/>
  <c r="H4296" i="2"/>
  <c r="H4310" i="2"/>
  <c r="H4325" i="2"/>
  <c r="H4339" i="2"/>
  <c r="H4353" i="2"/>
  <c r="H4368" i="2"/>
  <c r="H4382" i="2"/>
  <c r="H4397" i="2"/>
  <c r="H4411" i="2"/>
  <c r="H4425" i="2"/>
  <c r="H4440" i="2"/>
  <c r="H4454" i="2"/>
  <c r="H4469" i="2"/>
  <c r="H4483" i="2"/>
  <c r="H4497" i="2"/>
  <c r="H4512" i="2"/>
  <c r="H4526" i="2"/>
  <c r="H4541" i="2"/>
  <c r="H4555" i="2"/>
  <c r="H4569" i="2"/>
  <c r="H4584" i="2"/>
  <c r="H4598" i="2"/>
  <c r="H4612" i="2"/>
  <c r="H4625" i="2"/>
  <c r="H4638" i="2"/>
  <c r="H4651" i="2"/>
  <c r="H4664" i="2"/>
  <c r="H4677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3121" i="2"/>
  <c r="H3258" i="2"/>
  <c r="H3330" i="2"/>
  <c r="H3402" i="2"/>
  <c r="H3474" i="2"/>
  <c r="H3546" i="2"/>
  <c r="H3594" i="2"/>
  <c r="H3619" i="2"/>
  <c r="H3643" i="2"/>
  <c r="H3667" i="2"/>
  <c r="H3686" i="2"/>
  <c r="H3706" i="2"/>
  <c r="H3728" i="2"/>
  <c r="H3750" i="2"/>
  <c r="H3768" i="2"/>
  <c r="H3785" i="2"/>
  <c r="H3800" i="2"/>
  <c r="H3816" i="2"/>
  <c r="H3833" i="2"/>
  <c r="H3848" i="2"/>
  <c r="H3864" i="2"/>
  <c r="H3880" i="2"/>
  <c r="H3894" i="2"/>
  <c r="H3908" i="2"/>
  <c r="H3922" i="2"/>
  <c r="H3937" i="2"/>
  <c r="H3952" i="2"/>
  <c r="H3966" i="2"/>
  <c r="H3980" i="2"/>
  <c r="H3994" i="2"/>
  <c r="H4009" i="2"/>
  <c r="H4024" i="2"/>
  <c r="H4038" i="2"/>
  <c r="H4052" i="2"/>
  <c r="H4066" i="2"/>
  <c r="H4081" i="2"/>
  <c r="H4096" i="2"/>
  <c r="H4110" i="2"/>
  <c r="H4124" i="2"/>
  <c r="H4138" i="2"/>
  <c r="H4153" i="2"/>
  <c r="H4168" i="2"/>
  <c r="H4182" i="2"/>
  <c r="H4196" i="2"/>
  <c r="H4210" i="2"/>
  <c r="H4225" i="2"/>
  <c r="H4240" i="2"/>
  <c r="H4254" i="2"/>
  <c r="H4268" i="2"/>
  <c r="H4282" i="2"/>
  <c r="H4297" i="2"/>
  <c r="H4312" i="2"/>
  <c r="H4326" i="2"/>
  <c r="H4340" i="2"/>
  <c r="H4354" i="2"/>
  <c r="H4369" i="2"/>
  <c r="H4384" i="2"/>
  <c r="H4398" i="2"/>
  <c r="H4412" i="2"/>
  <c r="H4426" i="2"/>
  <c r="H4441" i="2"/>
  <c r="H4456" i="2"/>
  <c r="H4470" i="2"/>
  <c r="H4484" i="2"/>
  <c r="H4498" i="2"/>
  <c r="H4513" i="2"/>
  <c r="H4528" i="2"/>
  <c r="H4542" i="2"/>
  <c r="H4556" i="2"/>
  <c r="H4570" i="2"/>
  <c r="H4585" i="2"/>
  <c r="H4600" i="2"/>
  <c r="H4613" i="2"/>
  <c r="H4626" i="2"/>
  <c r="H4639" i="2"/>
  <c r="H4652" i="2"/>
  <c r="H4665" i="2"/>
  <c r="H4678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3133" i="2"/>
  <c r="H3265" i="2"/>
  <c r="H3337" i="2"/>
  <c r="H3409" i="2"/>
  <c r="H3481" i="2"/>
  <c r="H3553" i="2"/>
  <c r="H3596" i="2"/>
  <c r="H3620" i="2"/>
  <c r="H3644" i="2"/>
  <c r="H3668" i="2"/>
  <c r="H3690" i="2"/>
  <c r="H3709" i="2"/>
  <c r="H3729" i="2"/>
  <c r="H3751" i="2"/>
  <c r="H3769" i="2"/>
  <c r="H3786" i="2"/>
  <c r="H3801" i="2"/>
  <c r="H3817" i="2"/>
  <c r="H3834" i="2"/>
  <c r="H3849" i="2"/>
  <c r="H3865" i="2"/>
  <c r="H3881" i="2"/>
  <c r="H3895" i="2"/>
  <c r="H3909" i="2"/>
  <c r="H3924" i="2"/>
  <c r="H3938" i="2"/>
  <c r="H3953" i="2"/>
  <c r="H3967" i="2"/>
  <c r="H3981" i="2"/>
  <c r="H3996" i="2"/>
  <c r="H4010" i="2"/>
  <c r="H4025" i="2"/>
  <c r="H4039" i="2"/>
  <c r="H4053" i="2"/>
  <c r="H4068" i="2"/>
  <c r="H4082" i="2"/>
  <c r="H4097" i="2"/>
  <c r="H4111" i="2"/>
  <c r="H4125" i="2"/>
  <c r="H4140" i="2"/>
  <c r="H4154" i="2"/>
  <c r="H4169" i="2"/>
  <c r="H4183" i="2"/>
  <c r="H4197" i="2"/>
  <c r="H4212" i="2"/>
  <c r="H4226" i="2"/>
  <c r="H4241" i="2"/>
  <c r="H4255" i="2"/>
  <c r="H4269" i="2"/>
  <c r="H4284" i="2"/>
  <c r="H4298" i="2"/>
  <c r="H4313" i="2"/>
  <c r="H4327" i="2"/>
  <c r="H4341" i="2"/>
  <c r="H4356" i="2"/>
  <c r="H4370" i="2"/>
  <c r="H4385" i="2"/>
  <c r="H4399" i="2"/>
  <c r="H4413" i="2"/>
  <c r="H4428" i="2"/>
  <c r="H4442" i="2"/>
  <c r="H4457" i="2"/>
  <c r="H4471" i="2"/>
  <c r="H4485" i="2"/>
  <c r="H4500" i="2"/>
  <c r="H4514" i="2"/>
  <c r="H4529" i="2"/>
  <c r="H4543" i="2"/>
  <c r="H4557" i="2"/>
  <c r="H4572" i="2"/>
  <c r="H4586" i="2"/>
  <c r="H4601" i="2"/>
  <c r="H4614" i="2"/>
  <c r="H4627" i="2"/>
  <c r="H4640" i="2"/>
  <c r="H4653" i="2"/>
  <c r="H4666" i="2"/>
  <c r="H4679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3145" i="2"/>
  <c r="H3270" i="2"/>
  <c r="H3342" i="2"/>
  <c r="H3414" i="2"/>
  <c r="H3486" i="2"/>
  <c r="H3558" i="2"/>
  <c r="H3597" i="2"/>
  <c r="H3621" i="2"/>
  <c r="H3645" i="2"/>
  <c r="H3669" i="2"/>
  <c r="H3691" i="2"/>
  <c r="H3710" i="2"/>
  <c r="H3730" i="2"/>
  <c r="H3752" i="2"/>
  <c r="H3770" i="2"/>
  <c r="H3787" i="2"/>
  <c r="H3802" i="2"/>
  <c r="H3818" i="2"/>
  <c r="H3835" i="2"/>
  <c r="H3850" i="2"/>
  <c r="H3866" i="2"/>
  <c r="H3882" i="2"/>
  <c r="H3896" i="2"/>
  <c r="H3910" i="2"/>
  <c r="H3925" i="2"/>
  <c r="H3940" i="2"/>
  <c r="H3954" i="2"/>
  <c r="H3968" i="2"/>
  <c r="H3982" i="2"/>
  <c r="H3997" i="2"/>
  <c r="H4012" i="2"/>
  <c r="H4026" i="2"/>
  <c r="H4040" i="2"/>
  <c r="H4054" i="2"/>
  <c r="H4069" i="2"/>
  <c r="H4084" i="2"/>
  <c r="H4098" i="2"/>
  <c r="H4112" i="2"/>
  <c r="H4126" i="2"/>
  <c r="H4141" i="2"/>
  <c r="H4156" i="2"/>
  <c r="H4170" i="2"/>
  <c r="H4184" i="2"/>
  <c r="H4198" i="2"/>
  <c r="H4213" i="2"/>
  <c r="H4228" i="2"/>
  <c r="H4242" i="2"/>
  <c r="H4256" i="2"/>
  <c r="H4270" i="2"/>
  <c r="H4285" i="2"/>
  <c r="H4300" i="2"/>
  <c r="H4314" i="2"/>
  <c r="H4328" i="2"/>
  <c r="H4342" i="2"/>
  <c r="H4357" i="2"/>
  <c r="H4372" i="2"/>
  <c r="H4386" i="2"/>
  <c r="H4400" i="2"/>
  <c r="H4414" i="2"/>
  <c r="H4429" i="2"/>
  <c r="H4444" i="2"/>
  <c r="H4458" i="2"/>
  <c r="H4472" i="2"/>
  <c r="H4486" i="2"/>
  <c r="H4501" i="2"/>
  <c r="H4516" i="2"/>
  <c r="H4530" i="2"/>
  <c r="H4544" i="2"/>
  <c r="H4558" i="2"/>
  <c r="H4573" i="2"/>
  <c r="H4588" i="2"/>
  <c r="H4602" i="2"/>
  <c r="H4615" i="2"/>
  <c r="H4628" i="2"/>
  <c r="H4641" i="2"/>
  <c r="H4654" i="2"/>
  <c r="H4667" i="2"/>
  <c r="H4680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4" i="2"/>
  <c r="H7830" i="2"/>
  <c r="H7811" i="2"/>
  <c r="H7794" i="2"/>
  <c r="H7775" i="2"/>
  <c r="H7758" i="2"/>
  <c r="H7739" i="2"/>
  <c r="H7722" i="2"/>
  <c r="H7703" i="2"/>
  <c r="H7686" i="2"/>
  <c r="H7662" i="2"/>
  <c r="H7638" i="2"/>
  <c r="H7614" i="2"/>
  <c r="H7590" i="2"/>
  <c r="H7566" i="2"/>
  <c r="H7542" i="2"/>
  <c r="H7518" i="2"/>
  <c r="H7494" i="2"/>
  <c r="H7466" i="2"/>
  <c r="H7439" i="2"/>
  <c r="H7409" i="2"/>
  <c r="H7380" i="2"/>
  <c r="H7349" i="2"/>
  <c r="H7313" i="2"/>
  <c r="H7277" i="2"/>
  <c r="H7229" i="2"/>
  <c r="K8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3" i="2"/>
  <c r="H7829" i="2"/>
  <c r="H7810" i="2"/>
  <c r="H7793" i="2"/>
  <c r="H7774" i="2"/>
  <c r="H7757" i="2"/>
  <c r="H7738" i="2"/>
  <c r="H7721" i="2"/>
  <c r="H7702" i="2"/>
  <c r="H7685" i="2"/>
  <c r="H7661" i="2"/>
  <c r="H7637" i="2"/>
  <c r="H7613" i="2"/>
  <c r="H7589" i="2"/>
  <c r="H7565" i="2"/>
  <c r="H7541" i="2"/>
  <c r="H7517" i="2"/>
  <c r="H7493" i="2"/>
  <c r="H7464" i="2"/>
  <c r="H7434" i="2"/>
  <c r="H7406" i="2"/>
  <c r="H7379" i="2"/>
  <c r="H7344" i="2"/>
  <c r="H7308" i="2"/>
  <c r="H7272" i="2"/>
  <c r="H7218" i="2"/>
  <c r="D14" i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2" i="2"/>
  <c r="H7826" i="2"/>
  <c r="H7809" i="2"/>
  <c r="H7790" i="2"/>
  <c r="H7773" i="2"/>
  <c r="H7754" i="2"/>
  <c r="H7737" i="2"/>
  <c r="H7718" i="2"/>
  <c r="H7701" i="2"/>
  <c r="H7682" i="2"/>
  <c r="H7658" i="2"/>
  <c r="H7634" i="2"/>
  <c r="H7610" i="2"/>
  <c r="H7586" i="2"/>
  <c r="H7562" i="2"/>
  <c r="H7538" i="2"/>
  <c r="H7514" i="2"/>
  <c r="H7490" i="2"/>
  <c r="H7463" i="2"/>
  <c r="H7433" i="2"/>
  <c r="H7404" i="2"/>
  <c r="H7374" i="2"/>
  <c r="H7343" i="2"/>
  <c r="H7307" i="2"/>
  <c r="H7271" i="2"/>
  <c r="H7217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1" i="2"/>
  <c r="H7824" i="2"/>
  <c r="H7808" i="2"/>
  <c r="H7788" i="2"/>
  <c r="H7772" i="2"/>
  <c r="H7752" i="2"/>
  <c r="H7736" i="2"/>
  <c r="H7716" i="2"/>
  <c r="H7700" i="2"/>
  <c r="H7680" i="2"/>
  <c r="H7656" i="2"/>
  <c r="H7632" i="2"/>
  <c r="H7608" i="2"/>
  <c r="H7584" i="2"/>
  <c r="H7560" i="2"/>
  <c r="H7536" i="2"/>
  <c r="H7512" i="2"/>
  <c r="H7488" i="2"/>
  <c r="H7458" i="2"/>
  <c r="H7430" i="2"/>
  <c r="H7403" i="2"/>
  <c r="H7373" i="2"/>
  <c r="H7338" i="2"/>
  <c r="H7302" i="2"/>
  <c r="H7266" i="2"/>
  <c r="H7206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0" i="2"/>
  <c r="H7823" i="2"/>
  <c r="H7806" i="2"/>
  <c r="H7787" i="2"/>
  <c r="H7770" i="2"/>
  <c r="H7751" i="2"/>
  <c r="H7734" i="2"/>
  <c r="H7715" i="2"/>
  <c r="H7698" i="2"/>
  <c r="H7679" i="2"/>
  <c r="H7655" i="2"/>
  <c r="H7631" i="2"/>
  <c r="H7607" i="2"/>
  <c r="H7583" i="2"/>
  <c r="H7559" i="2"/>
  <c r="H7535" i="2"/>
  <c r="H7511" i="2"/>
  <c r="H7487" i="2"/>
  <c r="H7457" i="2"/>
  <c r="H7428" i="2"/>
  <c r="H7398" i="2"/>
  <c r="H7370" i="2"/>
  <c r="H7337" i="2"/>
  <c r="H7301" i="2"/>
  <c r="H7265" i="2"/>
  <c r="H7205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39" i="2"/>
  <c r="H7822" i="2"/>
  <c r="H7805" i="2"/>
  <c r="H7786" i="2"/>
  <c r="H7769" i="2"/>
  <c r="H7750" i="2"/>
  <c r="H7733" i="2"/>
  <c r="H7714" i="2"/>
  <c r="H7697" i="2"/>
  <c r="H7676" i="2"/>
  <c r="H7652" i="2"/>
  <c r="H7628" i="2"/>
  <c r="H7604" i="2"/>
  <c r="H7580" i="2"/>
  <c r="H7556" i="2"/>
  <c r="H7532" i="2"/>
  <c r="H7508" i="2"/>
  <c r="H7482" i="2"/>
  <c r="H7454" i="2"/>
  <c r="H7427" i="2"/>
  <c r="H7397" i="2"/>
  <c r="H7368" i="2"/>
  <c r="H7332" i="2"/>
  <c r="H7296" i="2"/>
  <c r="H7260" i="2"/>
  <c r="H6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8" i="3"/>
  <c r="H23" i="3"/>
  <c r="H37" i="3"/>
  <c r="H51" i="3"/>
  <c r="H66" i="3"/>
  <c r="H80" i="3"/>
  <c r="H95" i="3"/>
  <c r="H109" i="3"/>
  <c r="H123" i="3"/>
  <c r="H138" i="3"/>
  <c r="H152" i="3"/>
  <c r="H167" i="3"/>
  <c r="H181" i="3"/>
  <c r="H195" i="3"/>
  <c r="H210" i="3"/>
  <c r="H224" i="3"/>
  <c r="H239" i="3"/>
  <c r="H253" i="3"/>
  <c r="H267" i="3"/>
  <c r="H282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10" i="3"/>
  <c r="H24" i="3"/>
  <c r="H38" i="3"/>
  <c r="H53" i="3"/>
  <c r="H67" i="3"/>
  <c r="H82" i="3"/>
  <c r="H96" i="3"/>
  <c r="H110" i="3"/>
  <c r="H125" i="3"/>
  <c r="H139" i="3"/>
  <c r="H154" i="3"/>
  <c r="H168" i="3"/>
  <c r="H182" i="3"/>
  <c r="H197" i="3"/>
  <c r="H211" i="3"/>
  <c r="H226" i="3"/>
  <c r="H240" i="3"/>
  <c r="H254" i="3"/>
  <c r="H269" i="3"/>
  <c r="H283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11" i="3"/>
  <c r="H25" i="3"/>
  <c r="H39" i="3"/>
  <c r="H54" i="3"/>
  <c r="H68" i="3"/>
  <c r="H83" i="3"/>
  <c r="H97" i="3"/>
  <c r="H111" i="3"/>
  <c r="H126" i="3"/>
  <c r="H140" i="3"/>
  <c r="H155" i="3"/>
  <c r="H169" i="3"/>
  <c r="H183" i="3"/>
  <c r="H198" i="3"/>
  <c r="H212" i="3"/>
  <c r="H227" i="3"/>
  <c r="H241" i="3"/>
  <c r="H255" i="3"/>
  <c r="H270" i="3"/>
  <c r="H284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2" i="3"/>
  <c r="H26" i="3"/>
  <c r="H41" i="3"/>
  <c r="H55" i="3"/>
  <c r="H70" i="3"/>
  <c r="H84" i="3"/>
  <c r="H98" i="3"/>
  <c r="H113" i="3"/>
  <c r="H127" i="3"/>
  <c r="H142" i="3"/>
  <c r="H156" i="3"/>
  <c r="H170" i="3"/>
  <c r="H185" i="3"/>
  <c r="H199" i="3"/>
  <c r="H214" i="3"/>
  <c r="H228" i="3"/>
  <c r="H242" i="3"/>
  <c r="H257" i="3"/>
  <c r="H271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3" i="3"/>
  <c r="H27" i="3"/>
  <c r="H42" i="3"/>
  <c r="H56" i="3"/>
  <c r="H71" i="3"/>
  <c r="H85" i="3"/>
  <c r="H99" i="3"/>
  <c r="H114" i="3"/>
  <c r="H128" i="3"/>
  <c r="H143" i="3"/>
  <c r="H157" i="3"/>
  <c r="H171" i="3"/>
  <c r="H186" i="3"/>
  <c r="H200" i="3"/>
  <c r="H215" i="3"/>
  <c r="H229" i="3"/>
  <c r="H243" i="3"/>
  <c r="H258" i="3"/>
  <c r="H272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4" i="3"/>
  <c r="H29" i="3"/>
  <c r="H43" i="3"/>
  <c r="H58" i="3"/>
  <c r="H72" i="3"/>
  <c r="H86" i="3"/>
  <c r="H101" i="3"/>
  <c r="H115" i="3"/>
  <c r="H130" i="3"/>
  <c r="H144" i="3"/>
  <c r="H158" i="3"/>
  <c r="H173" i="3"/>
  <c r="H187" i="3"/>
  <c r="H202" i="3"/>
  <c r="H216" i="3"/>
  <c r="H230" i="3"/>
  <c r="H245" i="3"/>
  <c r="H259" i="3"/>
  <c r="H274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" i="3"/>
  <c r="H30" i="3"/>
  <c r="H44" i="3"/>
  <c r="H59" i="3"/>
  <c r="H73" i="3"/>
  <c r="H87" i="3"/>
  <c r="H102" i="3"/>
  <c r="H116" i="3"/>
  <c r="H131" i="3"/>
  <c r="H145" i="3"/>
  <c r="H159" i="3"/>
  <c r="H174" i="3"/>
  <c r="H188" i="3"/>
  <c r="H203" i="3"/>
  <c r="H217" i="3"/>
  <c r="H231" i="3"/>
  <c r="H246" i="3"/>
  <c r="H260" i="3"/>
  <c r="H275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17" i="3"/>
  <c r="H31" i="3"/>
  <c r="H46" i="3"/>
  <c r="H60" i="3"/>
  <c r="H74" i="3"/>
  <c r="H89" i="3"/>
  <c r="H103" i="3"/>
  <c r="H118" i="3"/>
  <c r="H132" i="3"/>
  <c r="H146" i="3"/>
  <c r="H161" i="3"/>
  <c r="H175" i="3"/>
  <c r="H190" i="3"/>
  <c r="H204" i="3"/>
  <c r="H218" i="3"/>
  <c r="H233" i="3"/>
  <c r="H247" i="3"/>
  <c r="H262" i="3"/>
  <c r="H276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18" i="3"/>
  <c r="H32" i="3"/>
  <c r="H47" i="3"/>
  <c r="H61" i="3"/>
  <c r="H75" i="3"/>
  <c r="H90" i="3"/>
  <c r="H104" i="3"/>
  <c r="H119" i="3"/>
  <c r="H133" i="3"/>
  <c r="H147" i="3"/>
  <c r="H162" i="3"/>
  <c r="H176" i="3"/>
  <c r="H191" i="3"/>
  <c r="H205" i="3"/>
  <c r="H219" i="3"/>
  <c r="H234" i="3"/>
  <c r="H248" i="3"/>
  <c r="H263" i="3"/>
  <c r="H277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19" i="3"/>
  <c r="H34" i="3"/>
  <c r="H48" i="3"/>
  <c r="H62" i="3"/>
  <c r="H77" i="3"/>
  <c r="H91" i="3"/>
  <c r="H106" i="3"/>
  <c r="H120" i="3"/>
  <c r="H134" i="3"/>
  <c r="H149" i="3"/>
  <c r="H163" i="3"/>
  <c r="H178" i="3"/>
  <c r="H192" i="3"/>
  <c r="H206" i="3"/>
  <c r="H221" i="3"/>
  <c r="H235" i="3"/>
  <c r="H250" i="3"/>
  <c r="H264" i="3"/>
  <c r="H278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20" i="3"/>
  <c r="H35" i="3"/>
  <c r="H49" i="3"/>
  <c r="H63" i="3"/>
  <c r="H78" i="3"/>
  <c r="H92" i="3"/>
  <c r="H107" i="3"/>
  <c r="H121" i="3"/>
  <c r="H135" i="3"/>
  <c r="H150" i="3"/>
  <c r="H164" i="3"/>
  <c r="H179" i="3"/>
  <c r="H193" i="3"/>
  <c r="H207" i="3"/>
  <c r="H222" i="3"/>
  <c r="H236" i="3"/>
  <c r="H251" i="3"/>
  <c r="H265" i="3"/>
  <c r="H279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7" i="3"/>
  <c r="H22" i="3"/>
  <c r="H36" i="3"/>
  <c r="H50" i="3"/>
  <c r="H65" i="3"/>
  <c r="H79" i="3"/>
  <c r="H94" i="3"/>
  <c r="H108" i="3"/>
  <c r="H122" i="3"/>
  <c r="H137" i="3"/>
  <c r="H151" i="3"/>
  <c r="H166" i="3"/>
  <c r="H180" i="3"/>
  <c r="H194" i="3"/>
  <c r="H209" i="3"/>
  <c r="H223" i="3"/>
  <c r="H238" i="3"/>
  <c r="H252" i="3"/>
  <c r="H266" i="3"/>
  <c r="H281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1193" i="3"/>
  <c r="H1324" i="3"/>
  <c r="H1373" i="3"/>
  <c r="H1421" i="3"/>
  <c r="H1469" i="3"/>
  <c r="H1510" i="3"/>
  <c r="H1536" i="3"/>
  <c r="H1560" i="3"/>
  <c r="H1584" i="3"/>
  <c r="H1608" i="3"/>
  <c r="H1632" i="3"/>
  <c r="H1656" i="3"/>
  <c r="H1680" i="3"/>
  <c r="H1704" i="3"/>
  <c r="H1728" i="3"/>
  <c r="H1752" i="3"/>
  <c r="H1776" i="3"/>
  <c r="H1800" i="3"/>
  <c r="H1824" i="3"/>
  <c r="H1848" i="3"/>
  <c r="H1872" i="3"/>
  <c r="H1896" i="3"/>
  <c r="H1920" i="3"/>
  <c r="H1944" i="3"/>
  <c r="H1968" i="3"/>
  <c r="H1992" i="3"/>
  <c r="H2015" i="3"/>
  <c r="H2036" i="3"/>
  <c r="H2052" i="3"/>
  <c r="H2072" i="3"/>
  <c r="H2088" i="3"/>
  <c r="H2108" i="3"/>
  <c r="H2124" i="3"/>
  <c r="H2144" i="3"/>
  <c r="H2160" i="3"/>
  <c r="H2180" i="3"/>
  <c r="H2196" i="3"/>
  <c r="H2216" i="3"/>
  <c r="H2232" i="3"/>
  <c r="H2252" i="3"/>
  <c r="H2268" i="3"/>
  <c r="H2288" i="3"/>
  <c r="H2304" i="3"/>
  <c r="H2324" i="3"/>
  <c r="H2340" i="3"/>
  <c r="H2360" i="3"/>
  <c r="H2376" i="3"/>
  <c r="H2396" i="3"/>
  <c r="H2410" i="3"/>
  <c r="H2424" i="3"/>
  <c r="H2439" i="3"/>
  <c r="H2453" i="3"/>
  <c r="H2468" i="3"/>
  <c r="H2482" i="3"/>
  <c r="H2496" i="3"/>
  <c r="H2511" i="3"/>
  <c r="H2525" i="3"/>
  <c r="H2540" i="3"/>
  <c r="H2554" i="3"/>
  <c r="H2568" i="3"/>
  <c r="H2583" i="3"/>
  <c r="H2597" i="3"/>
  <c r="H2612" i="3"/>
  <c r="H2626" i="3"/>
  <c r="H2640" i="3"/>
  <c r="H2655" i="3"/>
  <c r="H2669" i="3"/>
  <c r="H2684" i="3"/>
  <c r="H2698" i="3"/>
  <c r="H2712" i="3"/>
  <c r="H2727" i="3"/>
  <c r="H2741" i="3"/>
  <c r="H2756" i="3"/>
  <c r="H2770" i="3"/>
  <c r="H2784" i="3"/>
  <c r="H2799" i="3"/>
  <c r="H2813" i="3"/>
  <c r="H2828" i="3"/>
  <c r="H2842" i="3"/>
  <c r="H2856" i="3"/>
  <c r="H2871" i="3"/>
  <c r="H2885" i="3"/>
  <c r="H2900" i="3"/>
  <c r="H2914" i="3"/>
  <c r="H2928" i="3"/>
  <c r="H2943" i="3"/>
  <c r="H2957" i="3"/>
  <c r="H2972" i="3"/>
  <c r="H2986" i="3"/>
  <c r="H3000" i="3"/>
  <c r="H3015" i="3"/>
  <c r="H3029" i="3"/>
  <c r="H3044" i="3"/>
  <c r="H3058" i="3"/>
  <c r="H3072" i="3"/>
  <c r="H3087" i="3"/>
  <c r="H3101" i="3"/>
  <c r="H3116" i="3"/>
  <c r="H3130" i="3"/>
  <c r="H3144" i="3"/>
  <c r="H3159" i="3"/>
  <c r="H3173" i="3"/>
  <c r="H3188" i="3"/>
  <c r="H3202" i="3"/>
  <c r="H3216" i="3"/>
  <c r="H3231" i="3"/>
  <c r="H3245" i="3"/>
  <c r="H3260" i="3"/>
  <c r="H3274" i="3"/>
  <c r="H3288" i="3"/>
  <c r="H3303" i="3"/>
  <c r="H3317" i="3"/>
  <c r="H3331" i="3"/>
  <c r="H3344" i="3"/>
  <c r="H3357" i="3"/>
  <c r="H3370" i="3"/>
  <c r="H3383" i="3"/>
  <c r="H3396" i="3"/>
  <c r="H3409" i="3"/>
  <c r="H3422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1205" i="3"/>
  <c r="H1325" i="3"/>
  <c r="H1377" i="3"/>
  <c r="H1425" i="3"/>
  <c r="H1473" i="3"/>
  <c r="H1516" i="3"/>
  <c r="H1540" i="3"/>
  <c r="H1564" i="3"/>
  <c r="H1588" i="3"/>
  <c r="H1612" i="3"/>
  <c r="H1636" i="3"/>
  <c r="H1660" i="3"/>
  <c r="H1684" i="3"/>
  <c r="H1708" i="3"/>
  <c r="H1732" i="3"/>
  <c r="H1756" i="3"/>
  <c r="H1780" i="3"/>
  <c r="H1804" i="3"/>
  <c r="H1828" i="3"/>
  <c r="H1852" i="3"/>
  <c r="H1876" i="3"/>
  <c r="H1900" i="3"/>
  <c r="H1924" i="3"/>
  <c r="H1948" i="3"/>
  <c r="H1972" i="3"/>
  <c r="H1996" i="3"/>
  <c r="H2016" i="3"/>
  <c r="H2037" i="3"/>
  <c r="H2055" i="3"/>
  <c r="H2073" i="3"/>
  <c r="H2091" i="3"/>
  <c r="H2109" i="3"/>
  <c r="H2127" i="3"/>
  <c r="H2145" i="3"/>
  <c r="H2163" i="3"/>
  <c r="H2181" i="3"/>
  <c r="H2199" i="3"/>
  <c r="H2217" i="3"/>
  <c r="H2235" i="3"/>
  <c r="H2253" i="3"/>
  <c r="H2271" i="3"/>
  <c r="H2289" i="3"/>
  <c r="H2307" i="3"/>
  <c r="H2325" i="3"/>
  <c r="H2343" i="3"/>
  <c r="H2361" i="3"/>
  <c r="H2379" i="3"/>
  <c r="H2397" i="3"/>
  <c r="H2411" i="3"/>
  <c r="H2426" i="3"/>
  <c r="H2440" i="3"/>
  <c r="H2455" i="3"/>
  <c r="H2469" i="3"/>
  <c r="H2483" i="3"/>
  <c r="H2498" i="3"/>
  <c r="H2512" i="3"/>
  <c r="H2527" i="3"/>
  <c r="H2541" i="3"/>
  <c r="H2555" i="3"/>
  <c r="H2570" i="3"/>
  <c r="H2584" i="3"/>
  <c r="H2599" i="3"/>
  <c r="H2613" i="3"/>
  <c r="H2627" i="3"/>
  <c r="H2642" i="3"/>
  <c r="H2656" i="3"/>
  <c r="H2671" i="3"/>
  <c r="H2685" i="3"/>
  <c r="H2699" i="3"/>
  <c r="H2714" i="3"/>
  <c r="H2728" i="3"/>
  <c r="H2743" i="3"/>
  <c r="H2757" i="3"/>
  <c r="H2771" i="3"/>
  <c r="H2786" i="3"/>
  <c r="H2800" i="3"/>
  <c r="H2815" i="3"/>
  <c r="H2829" i="3"/>
  <c r="H2843" i="3"/>
  <c r="H2858" i="3"/>
  <c r="H2872" i="3"/>
  <c r="H2887" i="3"/>
  <c r="H2901" i="3"/>
  <c r="H2915" i="3"/>
  <c r="H2930" i="3"/>
  <c r="H2944" i="3"/>
  <c r="H2959" i="3"/>
  <c r="H2973" i="3"/>
  <c r="H2987" i="3"/>
  <c r="H3002" i="3"/>
  <c r="H3016" i="3"/>
  <c r="H3031" i="3"/>
  <c r="H3045" i="3"/>
  <c r="H3059" i="3"/>
  <c r="H3074" i="3"/>
  <c r="H3088" i="3"/>
  <c r="H3103" i="3"/>
  <c r="H3117" i="3"/>
  <c r="H3131" i="3"/>
  <c r="H3146" i="3"/>
  <c r="H3160" i="3"/>
  <c r="H3175" i="3"/>
  <c r="H3189" i="3"/>
  <c r="H3203" i="3"/>
  <c r="H3218" i="3"/>
  <c r="H3232" i="3"/>
  <c r="H3247" i="3"/>
  <c r="H3261" i="3"/>
  <c r="H3275" i="3"/>
  <c r="H3290" i="3"/>
  <c r="H3304" i="3"/>
  <c r="H3319" i="3"/>
  <c r="H3332" i="3"/>
  <c r="H3345" i="3"/>
  <c r="H3358" i="3"/>
  <c r="H3371" i="3"/>
  <c r="H3384" i="3"/>
  <c r="H3397" i="3"/>
  <c r="H3410" i="3"/>
  <c r="H3423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1217" i="3"/>
  <c r="H1336" i="3"/>
  <c r="H1384" i="3"/>
  <c r="H1432" i="3"/>
  <c r="H1480" i="3"/>
  <c r="H1517" i="3"/>
  <c r="H1541" i="3"/>
  <c r="H1565" i="3"/>
  <c r="H1589" i="3"/>
  <c r="H1613" i="3"/>
  <c r="H1637" i="3"/>
  <c r="H1661" i="3"/>
  <c r="H1685" i="3"/>
  <c r="H1709" i="3"/>
  <c r="H1733" i="3"/>
  <c r="H1757" i="3"/>
  <c r="H1781" i="3"/>
  <c r="H1805" i="3"/>
  <c r="H1829" i="3"/>
  <c r="H1853" i="3"/>
  <c r="H1877" i="3"/>
  <c r="H1901" i="3"/>
  <c r="H1925" i="3"/>
  <c r="H1949" i="3"/>
  <c r="H1973" i="3"/>
  <c r="H1997" i="3"/>
  <c r="H2020" i="3"/>
  <c r="H2038" i="3"/>
  <c r="H2056" i="3"/>
  <c r="H2074" i="3"/>
  <c r="H2092" i="3"/>
  <c r="H2110" i="3"/>
  <c r="H2128" i="3"/>
  <c r="H2146" i="3"/>
  <c r="H2164" i="3"/>
  <c r="H2182" i="3"/>
  <c r="H2200" i="3"/>
  <c r="H2218" i="3"/>
  <c r="H2236" i="3"/>
  <c r="H2254" i="3"/>
  <c r="H2272" i="3"/>
  <c r="H2290" i="3"/>
  <c r="H2308" i="3"/>
  <c r="H2326" i="3"/>
  <c r="H2344" i="3"/>
  <c r="H2362" i="3"/>
  <c r="H2380" i="3"/>
  <c r="H2398" i="3"/>
  <c r="H2412" i="3"/>
  <c r="H2427" i="3"/>
  <c r="H2441" i="3"/>
  <c r="H2456" i="3"/>
  <c r="H2470" i="3"/>
  <c r="H2484" i="3"/>
  <c r="H2499" i="3"/>
  <c r="H2513" i="3"/>
  <c r="H2528" i="3"/>
  <c r="H2542" i="3"/>
  <c r="H2556" i="3"/>
  <c r="H2571" i="3"/>
  <c r="H2585" i="3"/>
  <c r="H2600" i="3"/>
  <c r="H2614" i="3"/>
  <c r="H2628" i="3"/>
  <c r="H2643" i="3"/>
  <c r="H2657" i="3"/>
  <c r="H2672" i="3"/>
  <c r="H2686" i="3"/>
  <c r="H2700" i="3"/>
  <c r="H2715" i="3"/>
  <c r="H2729" i="3"/>
  <c r="H2744" i="3"/>
  <c r="H2758" i="3"/>
  <c r="H2772" i="3"/>
  <c r="H2787" i="3"/>
  <c r="H2801" i="3"/>
  <c r="H2816" i="3"/>
  <c r="H2830" i="3"/>
  <c r="H2844" i="3"/>
  <c r="H2859" i="3"/>
  <c r="H2873" i="3"/>
  <c r="H2888" i="3"/>
  <c r="H2902" i="3"/>
  <c r="H2916" i="3"/>
  <c r="H2931" i="3"/>
  <c r="H2945" i="3"/>
  <c r="H2960" i="3"/>
  <c r="H2974" i="3"/>
  <c r="H2988" i="3"/>
  <c r="H3003" i="3"/>
  <c r="H3017" i="3"/>
  <c r="H3032" i="3"/>
  <c r="H3046" i="3"/>
  <c r="H3060" i="3"/>
  <c r="H3075" i="3"/>
  <c r="H3089" i="3"/>
  <c r="H3104" i="3"/>
  <c r="H3118" i="3"/>
  <c r="H3132" i="3"/>
  <c r="H3147" i="3"/>
  <c r="H3161" i="3"/>
  <c r="H3176" i="3"/>
  <c r="H3190" i="3"/>
  <c r="H3204" i="3"/>
  <c r="H3219" i="3"/>
  <c r="H3233" i="3"/>
  <c r="H3248" i="3"/>
  <c r="H3262" i="3"/>
  <c r="H3276" i="3"/>
  <c r="H3291" i="3"/>
  <c r="H3305" i="3"/>
  <c r="H3320" i="3"/>
  <c r="H3333" i="3"/>
  <c r="H3346" i="3"/>
  <c r="H3359" i="3"/>
  <c r="H3372" i="3"/>
  <c r="H3385" i="3"/>
  <c r="H3398" i="3"/>
  <c r="H3411" i="3"/>
  <c r="H3424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1085" i="3"/>
  <c r="H1229" i="3"/>
  <c r="H1337" i="3"/>
  <c r="H1385" i="3"/>
  <c r="H1433" i="3"/>
  <c r="H1481" i="3"/>
  <c r="H1521" i="3"/>
  <c r="H1545" i="3"/>
  <c r="H1569" i="3"/>
  <c r="H1593" i="3"/>
  <c r="H1617" i="3"/>
  <c r="H1641" i="3"/>
  <c r="H1665" i="3"/>
  <c r="H1689" i="3"/>
  <c r="H1713" i="3"/>
  <c r="H1737" i="3"/>
  <c r="H1761" i="3"/>
  <c r="H1785" i="3"/>
  <c r="H1809" i="3"/>
  <c r="H1833" i="3"/>
  <c r="H1857" i="3"/>
  <c r="H1881" i="3"/>
  <c r="H1905" i="3"/>
  <c r="H1929" i="3"/>
  <c r="H1953" i="3"/>
  <c r="H1977" i="3"/>
  <c r="H2001" i="3"/>
  <c r="H2021" i="3"/>
  <c r="H2039" i="3"/>
  <c r="H2057" i="3"/>
  <c r="H2075" i="3"/>
  <c r="H2093" i="3"/>
  <c r="H2111" i="3"/>
  <c r="H2129" i="3"/>
  <c r="H2147" i="3"/>
  <c r="H2165" i="3"/>
  <c r="H2183" i="3"/>
  <c r="H2201" i="3"/>
  <c r="H2219" i="3"/>
  <c r="H2237" i="3"/>
  <c r="H2255" i="3"/>
  <c r="H2273" i="3"/>
  <c r="H2291" i="3"/>
  <c r="H2309" i="3"/>
  <c r="H2327" i="3"/>
  <c r="H2345" i="3"/>
  <c r="H2363" i="3"/>
  <c r="H2381" i="3"/>
  <c r="H2399" i="3"/>
  <c r="H2414" i="3"/>
  <c r="H2428" i="3"/>
  <c r="H2443" i="3"/>
  <c r="H2457" i="3"/>
  <c r="H2471" i="3"/>
  <c r="H2486" i="3"/>
  <c r="H2500" i="3"/>
  <c r="H2515" i="3"/>
  <c r="H2529" i="3"/>
  <c r="H2543" i="3"/>
  <c r="H2558" i="3"/>
  <c r="H2572" i="3"/>
  <c r="H2587" i="3"/>
  <c r="H2601" i="3"/>
  <c r="H2615" i="3"/>
  <c r="H2630" i="3"/>
  <c r="H2644" i="3"/>
  <c r="H2659" i="3"/>
  <c r="H2673" i="3"/>
  <c r="H2687" i="3"/>
  <c r="H2702" i="3"/>
  <c r="H2716" i="3"/>
  <c r="H2731" i="3"/>
  <c r="H2745" i="3"/>
  <c r="H2759" i="3"/>
  <c r="H2774" i="3"/>
  <c r="H2788" i="3"/>
  <c r="H2803" i="3"/>
  <c r="H2817" i="3"/>
  <c r="H2831" i="3"/>
  <c r="H2846" i="3"/>
  <c r="H2860" i="3"/>
  <c r="H2875" i="3"/>
  <c r="H2889" i="3"/>
  <c r="H2903" i="3"/>
  <c r="H2918" i="3"/>
  <c r="H2932" i="3"/>
  <c r="H2947" i="3"/>
  <c r="H2961" i="3"/>
  <c r="H2975" i="3"/>
  <c r="H2990" i="3"/>
  <c r="H3004" i="3"/>
  <c r="H3019" i="3"/>
  <c r="H3033" i="3"/>
  <c r="H3047" i="3"/>
  <c r="H3062" i="3"/>
  <c r="H3076" i="3"/>
  <c r="H3091" i="3"/>
  <c r="H3105" i="3"/>
  <c r="H3119" i="3"/>
  <c r="H3134" i="3"/>
  <c r="H3148" i="3"/>
  <c r="H3163" i="3"/>
  <c r="H3177" i="3"/>
  <c r="H3191" i="3"/>
  <c r="H3206" i="3"/>
  <c r="H3220" i="3"/>
  <c r="H3235" i="3"/>
  <c r="H3249" i="3"/>
  <c r="H3263" i="3"/>
  <c r="H3278" i="3"/>
  <c r="H3292" i="3"/>
  <c r="H3307" i="3"/>
  <c r="H3321" i="3"/>
  <c r="H3334" i="3"/>
  <c r="H3347" i="3"/>
  <c r="H3360" i="3"/>
  <c r="H3373" i="3"/>
  <c r="H3386" i="3"/>
  <c r="H3399" i="3"/>
  <c r="H3412" i="3"/>
  <c r="H3425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1097" i="3"/>
  <c r="H1241" i="3"/>
  <c r="H1341" i="3"/>
  <c r="H1389" i="3"/>
  <c r="H1437" i="3"/>
  <c r="H1485" i="3"/>
  <c r="H1522" i="3"/>
  <c r="H1546" i="3"/>
  <c r="H1570" i="3"/>
  <c r="H1594" i="3"/>
  <c r="H1618" i="3"/>
  <c r="H1642" i="3"/>
  <c r="H1666" i="3"/>
  <c r="H1690" i="3"/>
  <c r="H1714" i="3"/>
  <c r="H1738" i="3"/>
  <c r="H1762" i="3"/>
  <c r="H1786" i="3"/>
  <c r="H1810" i="3"/>
  <c r="H1834" i="3"/>
  <c r="H1858" i="3"/>
  <c r="H1882" i="3"/>
  <c r="H1906" i="3"/>
  <c r="H1930" i="3"/>
  <c r="H1954" i="3"/>
  <c r="H1978" i="3"/>
  <c r="H2002" i="3"/>
  <c r="H2024" i="3"/>
  <c r="H2040" i="3"/>
  <c r="H2060" i="3"/>
  <c r="H2076" i="3"/>
  <c r="H2096" i="3"/>
  <c r="H2112" i="3"/>
  <c r="H2132" i="3"/>
  <c r="H2148" i="3"/>
  <c r="H2168" i="3"/>
  <c r="H2184" i="3"/>
  <c r="H2204" i="3"/>
  <c r="H2220" i="3"/>
  <c r="H2240" i="3"/>
  <c r="H2256" i="3"/>
  <c r="H2276" i="3"/>
  <c r="H2292" i="3"/>
  <c r="H2312" i="3"/>
  <c r="H2328" i="3"/>
  <c r="H2348" i="3"/>
  <c r="H2364" i="3"/>
  <c r="H2384" i="3"/>
  <c r="H2400" i="3"/>
  <c r="H2415" i="3"/>
  <c r="H2429" i="3"/>
  <c r="H2444" i="3"/>
  <c r="H2458" i="3"/>
  <c r="H2472" i="3"/>
  <c r="H2487" i="3"/>
  <c r="H2501" i="3"/>
  <c r="H2516" i="3"/>
  <c r="H2530" i="3"/>
  <c r="H2544" i="3"/>
  <c r="H2559" i="3"/>
  <c r="H2573" i="3"/>
  <c r="H2588" i="3"/>
  <c r="H2602" i="3"/>
  <c r="H2616" i="3"/>
  <c r="H2631" i="3"/>
  <c r="H2645" i="3"/>
  <c r="H2660" i="3"/>
  <c r="H2674" i="3"/>
  <c r="H2688" i="3"/>
  <c r="H2703" i="3"/>
  <c r="H2717" i="3"/>
  <c r="H2732" i="3"/>
  <c r="H2746" i="3"/>
  <c r="H2760" i="3"/>
  <c r="H2775" i="3"/>
  <c r="H2789" i="3"/>
  <c r="H2804" i="3"/>
  <c r="H2818" i="3"/>
  <c r="H2832" i="3"/>
  <c r="H2847" i="3"/>
  <c r="H2861" i="3"/>
  <c r="H2876" i="3"/>
  <c r="H2890" i="3"/>
  <c r="H2904" i="3"/>
  <c r="H2919" i="3"/>
  <c r="H2933" i="3"/>
  <c r="H2948" i="3"/>
  <c r="H2962" i="3"/>
  <c r="H2976" i="3"/>
  <c r="H2991" i="3"/>
  <c r="H3005" i="3"/>
  <c r="H3020" i="3"/>
  <c r="H3034" i="3"/>
  <c r="H3048" i="3"/>
  <c r="H3063" i="3"/>
  <c r="H3077" i="3"/>
  <c r="H3092" i="3"/>
  <c r="H3106" i="3"/>
  <c r="H3120" i="3"/>
  <c r="H3135" i="3"/>
  <c r="H3149" i="3"/>
  <c r="H3164" i="3"/>
  <c r="H3178" i="3"/>
  <c r="H3192" i="3"/>
  <c r="H3207" i="3"/>
  <c r="H3221" i="3"/>
  <c r="H3236" i="3"/>
  <c r="H3250" i="3"/>
  <c r="H3264" i="3"/>
  <c r="H3279" i="3"/>
  <c r="H3293" i="3"/>
  <c r="H3308" i="3"/>
  <c r="H3322" i="3"/>
  <c r="H3335" i="3"/>
  <c r="H3348" i="3"/>
  <c r="H3361" i="3"/>
  <c r="H3374" i="3"/>
  <c r="H3387" i="3"/>
  <c r="H3400" i="3"/>
  <c r="H3413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1109" i="3"/>
  <c r="H1253" i="3"/>
  <c r="H1348" i="3"/>
  <c r="H1396" i="3"/>
  <c r="H1444" i="3"/>
  <c r="H1492" i="3"/>
  <c r="H1523" i="3"/>
  <c r="H1547" i="3"/>
  <c r="H1571" i="3"/>
  <c r="H1595" i="3"/>
  <c r="H1619" i="3"/>
  <c r="H1643" i="3"/>
  <c r="H1667" i="3"/>
  <c r="H1691" i="3"/>
  <c r="H1715" i="3"/>
  <c r="H1739" i="3"/>
  <c r="H1763" i="3"/>
  <c r="H1787" i="3"/>
  <c r="H1811" i="3"/>
  <c r="H1835" i="3"/>
  <c r="H1859" i="3"/>
  <c r="H1883" i="3"/>
  <c r="H1907" i="3"/>
  <c r="H1931" i="3"/>
  <c r="H1955" i="3"/>
  <c r="H1979" i="3"/>
  <c r="H2003" i="3"/>
  <c r="H2025" i="3"/>
  <c r="H2043" i="3"/>
  <c r="H2061" i="3"/>
  <c r="H2079" i="3"/>
  <c r="H2097" i="3"/>
  <c r="H2115" i="3"/>
  <c r="H2133" i="3"/>
  <c r="H2151" i="3"/>
  <c r="H2169" i="3"/>
  <c r="H2187" i="3"/>
  <c r="H2205" i="3"/>
  <c r="H2223" i="3"/>
  <c r="H2241" i="3"/>
  <c r="H2259" i="3"/>
  <c r="H2277" i="3"/>
  <c r="H2295" i="3"/>
  <c r="H2313" i="3"/>
  <c r="H2331" i="3"/>
  <c r="H2349" i="3"/>
  <c r="H2367" i="3"/>
  <c r="H2385" i="3"/>
  <c r="H2402" i="3"/>
  <c r="H2416" i="3"/>
  <c r="H2431" i="3"/>
  <c r="H2445" i="3"/>
  <c r="H2459" i="3"/>
  <c r="H2474" i="3"/>
  <c r="H2488" i="3"/>
  <c r="H2503" i="3"/>
  <c r="H2517" i="3"/>
  <c r="H2531" i="3"/>
  <c r="H2546" i="3"/>
  <c r="H2560" i="3"/>
  <c r="H2575" i="3"/>
  <c r="H2589" i="3"/>
  <c r="H2603" i="3"/>
  <c r="H2618" i="3"/>
  <c r="H2632" i="3"/>
  <c r="H2647" i="3"/>
  <c r="H2661" i="3"/>
  <c r="H2675" i="3"/>
  <c r="H2690" i="3"/>
  <c r="H2704" i="3"/>
  <c r="H2719" i="3"/>
  <c r="H2733" i="3"/>
  <c r="H2747" i="3"/>
  <c r="H2762" i="3"/>
  <c r="H2776" i="3"/>
  <c r="H2791" i="3"/>
  <c r="H2805" i="3"/>
  <c r="H2819" i="3"/>
  <c r="H2834" i="3"/>
  <c r="H2848" i="3"/>
  <c r="H2863" i="3"/>
  <c r="H2877" i="3"/>
  <c r="H2891" i="3"/>
  <c r="H2906" i="3"/>
  <c r="H2920" i="3"/>
  <c r="H2935" i="3"/>
  <c r="H2949" i="3"/>
  <c r="H2963" i="3"/>
  <c r="H2978" i="3"/>
  <c r="H2992" i="3"/>
  <c r="H3007" i="3"/>
  <c r="H3021" i="3"/>
  <c r="H3035" i="3"/>
  <c r="H3050" i="3"/>
  <c r="H3064" i="3"/>
  <c r="H3079" i="3"/>
  <c r="H3093" i="3"/>
  <c r="H3107" i="3"/>
  <c r="H3122" i="3"/>
  <c r="H3136" i="3"/>
  <c r="H3151" i="3"/>
  <c r="H3165" i="3"/>
  <c r="H3179" i="3"/>
  <c r="H3194" i="3"/>
  <c r="H3208" i="3"/>
  <c r="H3223" i="3"/>
  <c r="H3237" i="3"/>
  <c r="H3251" i="3"/>
  <c r="H3266" i="3"/>
  <c r="H3280" i="3"/>
  <c r="H3295" i="3"/>
  <c r="H3309" i="3"/>
  <c r="H3323" i="3"/>
  <c r="H3336" i="3"/>
  <c r="H3349" i="3"/>
  <c r="H3362" i="3"/>
  <c r="H3375" i="3"/>
  <c r="H3388" i="3"/>
  <c r="H3401" i="3"/>
  <c r="H3415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1121" i="3"/>
  <c r="H1265" i="3"/>
  <c r="H1349" i="3"/>
  <c r="H1397" i="3"/>
  <c r="H1445" i="3"/>
  <c r="H1493" i="3"/>
  <c r="H1524" i="3"/>
  <c r="H1548" i="3"/>
  <c r="H1572" i="3"/>
  <c r="H1596" i="3"/>
  <c r="H1620" i="3"/>
  <c r="H1644" i="3"/>
  <c r="H1668" i="3"/>
  <c r="H1692" i="3"/>
  <c r="H1716" i="3"/>
  <c r="H1740" i="3"/>
  <c r="H1764" i="3"/>
  <c r="H1788" i="3"/>
  <c r="H1812" i="3"/>
  <c r="H1836" i="3"/>
  <c r="H1860" i="3"/>
  <c r="H1884" i="3"/>
  <c r="H1908" i="3"/>
  <c r="H1932" i="3"/>
  <c r="H1956" i="3"/>
  <c r="H1980" i="3"/>
  <c r="H2004" i="3"/>
  <c r="H2026" i="3"/>
  <c r="H2044" i="3"/>
  <c r="H2062" i="3"/>
  <c r="H2080" i="3"/>
  <c r="H2098" i="3"/>
  <c r="H2116" i="3"/>
  <c r="H2134" i="3"/>
  <c r="H2152" i="3"/>
  <c r="H2170" i="3"/>
  <c r="H2188" i="3"/>
  <c r="H2206" i="3"/>
  <c r="H2224" i="3"/>
  <c r="H2242" i="3"/>
  <c r="H2260" i="3"/>
  <c r="H2278" i="3"/>
  <c r="H2296" i="3"/>
  <c r="H2314" i="3"/>
  <c r="H2332" i="3"/>
  <c r="H2350" i="3"/>
  <c r="H2368" i="3"/>
  <c r="H2386" i="3"/>
  <c r="H2403" i="3"/>
  <c r="H2417" i="3"/>
  <c r="H2432" i="3"/>
  <c r="H2446" i="3"/>
  <c r="H2460" i="3"/>
  <c r="H2475" i="3"/>
  <c r="H2489" i="3"/>
  <c r="H2504" i="3"/>
  <c r="H2518" i="3"/>
  <c r="H2532" i="3"/>
  <c r="H2547" i="3"/>
  <c r="H2561" i="3"/>
  <c r="H2576" i="3"/>
  <c r="H2590" i="3"/>
  <c r="H2604" i="3"/>
  <c r="H2619" i="3"/>
  <c r="H2633" i="3"/>
  <c r="H2648" i="3"/>
  <c r="H2662" i="3"/>
  <c r="H2676" i="3"/>
  <c r="H2691" i="3"/>
  <c r="H2705" i="3"/>
  <c r="H2720" i="3"/>
  <c r="H2734" i="3"/>
  <c r="H2748" i="3"/>
  <c r="H2763" i="3"/>
  <c r="H2777" i="3"/>
  <c r="H2792" i="3"/>
  <c r="H2806" i="3"/>
  <c r="H2820" i="3"/>
  <c r="H2835" i="3"/>
  <c r="H2849" i="3"/>
  <c r="H2864" i="3"/>
  <c r="H2878" i="3"/>
  <c r="H2892" i="3"/>
  <c r="H2907" i="3"/>
  <c r="H2921" i="3"/>
  <c r="H2936" i="3"/>
  <c r="H2950" i="3"/>
  <c r="H2964" i="3"/>
  <c r="H2979" i="3"/>
  <c r="H2993" i="3"/>
  <c r="H3008" i="3"/>
  <c r="H3022" i="3"/>
  <c r="H3036" i="3"/>
  <c r="H3051" i="3"/>
  <c r="H3065" i="3"/>
  <c r="H3080" i="3"/>
  <c r="H3094" i="3"/>
  <c r="H3108" i="3"/>
  <c r="H3123" i="3"/>
  <c r="H3137" i="3"/>
  <c r="H3152" i="3"/>
  <c r="H3166" i="3"/>
  <c r="H3180" i="3"/>
  <c r="H3195" i="3"/>
  <c r="H3209" i="3"/>
  <c r="H3224" i="3"/>
  <c r="H3238" i="3"/>
  <c r="H3252" i="3"/>
  <c r="H3267" i="3"/>
  <c r="H3281" i="3"/>
  <c r="H3296" i="3"/>
  <c r="H3310" i="3"/>
  <c r="H3324" i="3"/>
  <c r="H3337" i="3"/>
  <c r="H3350" i="3"/>
  <c r="H3363" i="3"/>
  <c r="H3376" i="3"/>
  <c r="H3389" i="3"/>
  <c r="H3403" i="3"/>
  <c r="H3416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1133" i="3"/>
  <c r="H1277" i="3"/>
  <c r="H1353" i="3"/>
  <c r="H1401" i="3"/>
  <c r="H1449" i="3"/>
  <c r="H1497" i="3"/>
  <c r="H1528" i="3"/>
  <c r="H1552" i="3"/>
  <c r="H1576" i="3"/>
  <c r="H1600" i="3"/>
  <c r="H1624" i="3"/>
  <c r="H1648" i="3"/>
  <c r="H1672" i="3"/>
  <c r="H1696" i="3"/>
  <c r="H1720" i="3"/>
  <c r="H1744" i="3"/>
  <c r="H1768" i="3"/>
  <c r="H1792" i="3"/>
  <c r="H1816" i="3"/>
  <c r="H1840" i="3"/>
  <c r="H1864" i="3"/>
  <c r="H1888" i="3"/>
  <c r="H1912" i="3"/>
  <c r="H1936" i="3"/>
  <c r="H1960" i="3"/>
  <c r="H1984" i="3"/>
  <c r="H2008" i="3"/>
  <c r="H2027" i="3"/>
  <c r="H2045" i="3"/>
  <c r="H2063" i="3"/>
  <c r="H2081" i="3"/>
  <c r="H2099" i="3"/>
  <c r="H2117" i="3"/>
  <c r="H2135" i="3"/>
  <c r="H2153" i="3"/>
  <c r="H2171" i="3"/>
  <c r="H2189" i="3"/>
  <c r="H2207" i="3"/>
  <c r="H2225" i="3"/>
  <c r="H2243" i="3"/>
  <c r="H2261" i="3"/>
  <c r="H2279" i="3"/>
  <c r="H2297" i="3"/>
  <c r="H2315" i="3"/>
  <c r="H2333" i="3"/>
  <c r="H2351" i="3"/>
  <c r="H2369" i="3"/>
  <c r="H2387" i="3"/>
  <c r="H2404" i="3"/>
  <c r="H2419" i="3"/>
  <c r="H2433" i="3"/>
  <c r="H2447" i="3"/>
  <c r="H2462" i="3"/>
  <c r="H2476" i="3"/>
  <c r="H2491" i="3"/>
  <c r="H2505" i="3"/>
  <c r="H2519" i="3"/>
  <c r="H2534" i="3"/>
  <c r="H2548" i="3"/>
  <c r="H2563" i="3"/>
  <c r="H2577" i="3"/>
  <c r="H2591" i="3"/>
  <c r="H2606" i="3"/>
  <c r="H2620" i="3"/>
  <c r="H2635" i="3"/>
  <c r="H2649" i="3"/>
  <c r="H2663" i="3"/>
  <c r="H2678" i="3"/>
  <c r="H2692" i="3"/>
  <c r="H2707" i="3"/>
  <c r="H2721" i="3"/>
  <c r="H2735" i="3"/>
  <c r="H2750" i="3"/>
  <c r="H2764" i="3"/>
  <c r="H2779" i="3"/>
  <c r="H2793" i="3"/>
  <c r="H2807" i="3"/>
  <c r="H2822" i="3"/>
  <c r="H2836" i="3"/>
  <c r="H2851" i="3"/>
  <c r="H2865" i="3"/>
  <c r="H2879" i="3"/>
  <c r="H2894" i="3"/>
  <c r="H2908" i="3"/>
  <c r="H2923" i="3"/>
  <c r="H2937" i="3"/>
  <c r="H2951" i="3"/>
  <c r="H2966" i="3"/>
  <c r="H2980" i="3"/>
  <c r="H2995" i="3"/>
  <c r="H3009" i="3"/>
  <c r="H3023" i="3"/>
  <c r="H3038" i="3"/>
  <c r="H3052" i="3"/>
  <c r="H3067" i="3"/>
  <c r="H3081" i="3"/>
  <c r="H3095" i="3"/>
  <c r="H3110" i="3"/>
  <c r="H3124" i="3"/>
  <c r="H3139" i="3"/>
  <c r="H3153" i="3"/>
  <c r="H3167" i="3"/>
  <c r="H3182" i="3"/>
  <c r="H3196" i="3"/>
  <c r="H3211" i="3"/>
  <c r="H3225" i="3"/>
  <c r="H3239" i="3"/>
  <c r="H3254" i="3"/>
  <c r="H3268" i="3"/>
  <c r="H3283" i="3"/>
  <c r="H3297" i="3"/>
  <c r="H3311" i="3"/>
  <c r="H3325" i="3"/>
  <c r="H3338" i="3"/>
  <c r="H3351" i="3"/>
  <c r="H3364" i="3"/>
  <c r="H3377" i="3"/>
  <c r="H3391" i="3"/>
  <c r="H3404" i="3"/>
  <c r="H3417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1145" i="3"/>
  <c r="H1289" i="3"/>
  <c r="H1360" i="3"/>
  <c r="H1408" i="3"/>
  <c r="H1456" i="3"/>
  <c r="H1498" i="3"/>
  <c r="H1529" i="3"/>
  <c r="H1553" i="3"/>
  <c r="H1577" i="3"/>
  <c r="H1601" i="3"/>
  <c r="H1625" i="3"/>
  <c r="H1649" i="3"/>
  <c r="H1673" i="3"/>
  <c r="H1697" i="3"/>
  <c r="H1721" i="3"/>
  <c r="H1745" i="3"/>
  <c r="H1769" i="3"/>
  <c r="H1793" i="3"/>
  <c r="H1817" i="3"/>
  <c r="H1841" i="3"/>
  <c r="H1865" i="3"/>
  <c r="H1889" i="3"/>
  <c r="H1913" i="3"/>
  <c r="H1937" i="3"/>
  <c r="H1961" i="3"/>
  <c r="H1985" i="3"/>
  <c r="H2009" i="3"/>
  <c r="H2028" i="3"/>
  <c r="H2048" i="3"/>
  <c r="H2064" i="3"/>
  <c r="H2084" i="3"/>
  <c r="H2100" i="3"/>
  <c r="H2120" i="3"/>
  <c r="H2136" i="3"/>
  <c r="H2156" i="3"/>
  <c r="H2172" i="3"/>
  <c r="H2192" i="3"/>
  <c r="H2208" i="3"/>
  <c r="H2228" i="3"/>
  <c r="H2244" i="3"/>
  <c r="H2264" i="3"/>
  <c r="H2280" i="3"/>
  <c r="H2300" i="3"/>
  <c r="H2316" i="3"/>
  <c r="H2336" i="3"/>
  <c r="H2352" i="3"/>
  <c r="H2372" i="3"/>
  <c r="H2388" i="3"/>
  <c r="H2405" i="3"/>
  <c r="H2420" i="3"/>
  <c r="H2434" i="3"/>
  <c r="H2448" i="3"/>
  <c r="H2463" i="3"/>
  <c r="H2477" i="3"/>
  <c r="H2492" i="3"/>
  <c r="H2506" i="3"/>
  <c r="H2520" i="3"/>
  <c r="H2535" i="3"/>
  <c r="H2549" i="3"/>
  <c r="H2564" i="3"/>
  <c r="H2578" i="3"/>
  <c r="H2592" i="3"/>
  <c r="H2607" i="3"/>
  <c r="H2621" i="3"/>
  <c r="H2636" i="3"/>
  <c r="H2650" i="3"/>
  <c r="H2664" i="3"/>
  <c r="H2679" i="3"/>
  <c r="H2693" i="3"/>
  <c r="H2708" i="3"/>
  <c r="H2722" i="3"/>
  <c r="H2736" i="3"/>
  <c r="H2751" i="3"/>
  <c r="H2765" i="3"/>
  <c r="H2780" i="3"/>
  <c r="H2794" i="3"/>
  <c r="H2808" i="3"/>
  <c r="H2823" i="3"/>
  <c r="H2837" i="3"/>
  <c r="H2852" i="3"/>
  <c r="H2866" i="3"/>
  <c r="H2880" i="3"/>
  <c r="H2895" i="3"/>
  <c r="H2909" i="3"/>
  <c r="H2924" i="3"/>
  <c r="H2938" i="3"/>
  <c r="H2952" i="3"/>
  <c r="H2967" i="3"/>
  <c r="H2981" i="3"/>
  <c r="H2996" i="3"/>
  <c r="H3010" i="3"/>
  <c r="H3024" i="3"/>
  <c r="H3039" i="3"/>
  <c r="H3053" i="3"/>
  <c r="H3068" i="3"/>
  <c r="H3082" i="3"/>
  <c r="H3096" i="3"/>
  <c r="H3111" i="3"/>
  <c r="H3125" i="3"/>
  <c r="H3140" i="3"/>
  <c r="H3154" i="3"/>
  <c r="H3168" i="3"/>
  <c r="H3183" i="3"/>
  <c r="H3197" i="3"/>
  <c r="H3212" i="3"/>
  <c r="H3226" i="3"/>
  <c r="H3240" i="3"/>
  <c r="H3255" i="3"/>
  <c r="H3269" i="3"/>
  <c r="H3284" i="3"/>
  <c r="H3298" i="3"/>
  <c r="H3312" i="3"/>
  <c r="H3326" i="3"/>
  <c r="H3339" i="3"/>
  <c r="H3352" i="3"/>
  <c r="H3365" i="3"/>
  <c r="H3379" i="3"/>
  <c r="H3392" i="3"/>
  <c r="H3405" i="3"/>
  <c r="H3418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1157" i="3"/>
  <c r="H1301" i="3"/>
  <c r="H1361" i="3"/>
  <c r="H1409" i="3"/>
  <c r="H1457" i="3"/>
  <c r="H1504" i="3"/>
  <c r="H1533" i="3"/>
  <c r="H1557" i="3"/>
  <c r="H1581" i="3"/>
  <c r="H1605" i="3"/>
  <c r="H1629" i="3"/>
  <c r="H1653" i="3"/>
  <c r="H1677" i="3"/>
  <c r="H1701" i="3"/>
  <c r="H1725" i="3"/>
  <c r="H1749" i="3"/>
  <c r="H1773" i="3"/>
  <c r="H1797" i="3"/>
  <c r="H1821" i="3"/>
  <c r="H1845" i="3"/>
  <c r="H1869" i="3"/>
  <c r="H1893" i="3"/>
  <c r="H1917" i="3"/>
  <c r="H1941" i="3"/>
  <c r="H1965" i="3"/>
  <c r="H1989" i="3"/>
  <c r="H2012" i="3"/>
  <c r="H2031" i="3"/>
  <c r="H2049" i="3"/>
  <c r="H2067" i="3"/>
  <c r="H2085" i="3"/>
  <c r="H2103" i="3"/>
  <c r="H2121" i="3"/>
  <c r="H2139" i="3"/>
  <c r="H2157" i="3"/>
  <c r="H2175" i="3"/>
  <c r="H2193" i="3"/>
  <c r="H2211" i="3"/>
  <c r="H2229" i="3"/>
  <c r="H2247" i="3"/>
  <c r="H2265" i="3"/>
  <c r="H2283" i="3"/>
  <c r="H2301" i="3"/>
  <c r="H2319" i="3"/>
  <c r="H2337" i="3"/>
  <c r="H2355" i="3"/>
  <c r="H2373" i="3"/>
  <c r="H2391" i="3"/>
  <c r="H2407" i="3"/>
  <c r="H2421" i="3"/>
  <c r="H2435" i="3"/>
  <c r="H2450" i="3"/>
  <c r="H2464" i="3"/>
  <c r="H2479" i="3"/>
  <c r="H2493" i="3"/>
  <c r="H2507" i="3"/>
  <c r="H2522" i="3"/>
  <c r="H2536" i="3"/>
  <c r="H2551" i="3"/>
  <c r="H2565" i="3"/>
  <c r="H2579" i="3"/>
  <c r="H2594" i="3"/>
  <c r="H2608" i="3"/>
  <c r="H2623" i="3"/>
  <c r="H2637" i="3"/>
  <c r="H2651" i="3"/>
  <c r="H2666" i="3"/>
  <c r="H2680" i="3"/>
  <c r="H2695" i="3"/>
  <c r="H2709" i="3"/>
  <c r="H2723" i="3"/>
  <c r="H2738" i="3"/>
  <c r="H2752" i="3"/>
  <c r="H2767" i="3"/>
  <c r="H2781" i="3"/>
  <c r="H2795" i="3"/>
  <c r="H2810" i="3"/>
  <c r="H2824" i="3"/>
  <c r="H2839" i="3"/>
  <c r="H2853" i="3"/>
  <c r="H2867" i="3"/>
  <c r="H2882" i="3"/>
  <c r="H2896" i="3"/>
  <c r="H2911" i="3"/>
  <c r="H2925" i="3"/>
  <c r="H2939" i="3"/>
  <c r="H2954" i="3"/>
  <c r="H2968" i="3"/>
  <c r="H2983" i="3"/>
  <c r="H2997" i="3"/>
  <c r="H3011" i="3"/>
  <c r="H3026" i="3"/>
  <c r="H3040" i="3"/>
  <c r="H3055" i="3"/>
  <c r="H3069" i="3"/>
  <c r="H3083" i="3"/>
  <c r="H3098" i="3"/>
  <c r="H3112" i="3"/>
  <c r="H3127" i="3"/>
  <c r="H3141" i="3"/>
  <c r="H3155" i="3"/>
  <c r="H3170" i="3"/>
  <c r="H3184" i="3"/>
  <c r="H3199" i="3"/>
  <c r="H3213" i="3"/>
  <c r="H3227" i="3"/>
  <c r="H3242" i="3"/>
  <c r="H3256" i="3"/>
  <c r="H3271" i="3"/>
  <c r="H3285" i="3"/>
  <c r="H3299" i="3"/>
  <c r="H3314" i="3"/>
  <c r="H3327" i="3"/>
  <c r="H3340" i="3"/>
  <c r="H3353" i="3"/>
  <c r="H3367" i="3"/>
  <c r="H3380" i="3"/>
  <c r="H3393" i="3"/>
  <c r="H3406" i="3"/>
  <c r="H3419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1169" i="3"/>
  <c r="H1312" i="3"/>
  <c r="H1365" i="3"/>
  <c r="H1413" i="3"/>
  <c r="H1461" i="3"/>
  <c r="H1505" i="3"/>
  <c r="H1534" i="3"/>
  <c r="H1558" i="3"/>
  <c r="H1582" i="3"/>
  <c r="H1606" i="3"/>
  <c r="H1630" i="3"/>
  <c r="H1654" i="3"/>
  <c r="H1678" i="3"/>
  <c r="H1702" i="3"/>
  <c r="H1726" i="3"/>
  <c r="H1750" i="3"/>
  <c r="H1774" i="3"/>
  <c r="H1798" i="3"/>
  <c r="H1822" i="3"/>
  <c r="H1846" i="3"/>
  <c r="H1870" i="3"/>
  <c r="H1894" i="3"/>
  <c r="H1918" i="3"/>
  <c r="H1942" i="3"/>
  <c r="H1966" i="3"/>
  <c r="H1990" i="3"/>
  <c r="H2013" i="3"/>
  <c r="H2032" i="3"/>
  <c r="H2050" i="3"/>
  <c r="H2068" i="3"/>
  <c r="H2086" i="3"/>
  <c r="H2104" i="3"/>
  <c r="H2122" i="3"/>
  <c r="H2140" i="3"/>
  <c r="H2158" i="3"/>
  <c r="H2176" i="3"/>
  <c r="H2194" i="3"/>
  <c r="H2212" i="3"/>
  <c r="H2230" i="3"/>
  <c r="H2248" i="3"/>
  <c r="H2266" i="3"/>
  <c r="H2284" i="3"/>
  <c r="H2302" i="3"/>
  <c r="H2320" i="3"/>
  <c r="H2338" i="3"/>
  <c r="H2356" i="3"/>
  <c r="H2374" i="3"/>
  <c r="H2392" i="3"/>
  <c r="H2408" i="3"/>
  <c r="H2422" i="3"/>
  <c r="H2436" i="3"/>
  <c r="H2451" i="3"/>
  <c r="H2465" i="3"/>
  <c r="H2480" i="3"/>
  <c r="H2494" i="3"/>
  <c r="H2508" i="3"/>
  <c r="H2523" i="3"/>
  <c r="H2537" i="3"/>
  <c r="H2552" i="3"/>
  <c r="H2566" i="3"/>
  <c r="H2580" i="3"/>
  <c r="H2595" i="3"/>
  <c r="H2609" i="3"/>
  <c r="H2624" i="3"/>
  <c r="H2638" i="3"/>
  <c r="H2652" i="3"/>
  <c r="H2667" i="3"/>
  <c r="H2681" i="3"/>
  <c r="H2696" i="3"/>
  <c r="H2710" i="3"/>
  <c r="H2724" i="3"/>
  <c r="H2739" i="3"/>
  <c r="H2753" i="3"/>
  <c r="H2768" i="3"/>
  <c r="H2782" i="3"/>
  <c r="H2796" i="3"/>
  <c r="H2811" i="3"/>
  <c r="H2825" i="3"/>
  <c r="H2840" i="3"/>
  <c r="H2854" i="3"/>
  <c r="H2868" i="3"/>
  <c r="H2883" i="3"/>
  <c r="H2897" i="3"/>
  <c r="H2912" i="3"/>
  <c r="H2926" i="3"/>
  <c r="H2940" i="3"/>
  <c r="H2955" i="3"/>
  <c r="H2969" i="3"/>
  <c r="H2984" i="3"/>
  <c r="H2998" i="3"/>
  <c r="H3012" i="3"/>
  <c r="H3027" i="3"/>
  <c r="H3041" i="3"/>
  <c r="H3056" i="3"/>
  <c r="H3070" i="3"/>
  <c r="H3084" i="3"/>
  <c r="H3099" i="3"/>
  <c r="H3113" i="3"/>
  <c r="H3128" i="3"/>
  <c r="H3142" i="3"/>
  <c r="H1181" i="3"/>
  <c r="H1313" i="3"/>
  <c r="H1372" i="3"/>
  <c r="H1420" i="3"/>
  <c r="H1468" i="3"/>
  <c r="H1509" i="3"/>
  <c r="H1535" i="3"/>
  <c r="H1559" i="3"/>
  <c r="H1583" i="3"/>
  <c r="H1607" i="3"/>
  <c r="H1631" i="3"/>
  <c r="H1655" i="3"/>
  <c r="H1679" i="3"/>
  <c r="H1703" i="3"/>
  <c r="H1727" i="3"/>
  <c r="H1751" i="3"/>
  <c r="H1775" i="3"/>
  <c r="H1799" i="3"/>
  <c r="H1823" i="3"/>
  <c r="H1847" i="3"/>
  <c r="H1871" i="3"/>
  <c r="H1895" i="3"/>
  <c r="H1919" i="3"/>
  <c r="H1943" i="3"/>
  <c r="H1967" i="3"/>
  <c r="H1991" i="3"/>
  <c r="H2014" i="3"/>
  <c r="H2033" i="3"/>
  <c r="H2051" i="3"/>
  <c r="H2069" i="3"/>
  <c r="H2087" i="3"/>
  <c r="H2105" i="3"/>
  <c r="H2123" i="3"/>
  <c r="H2141" i="3"/>
  <c r="H2159" i="3"/>
  <c r="H2177" i="3"/>
  <c r="H2195" i="3"/>
  <c r="H2213" i="3"/>
  <c r="H2231" i="3"/>
  <c r="H2249" i="3"/>
  <c r="H2267" i="3"/>
  <c r="H2285" i="3"/>
  <c r="H2303" i="3"/>
  <c r="H2321" i="3"/>
  <c r="H2339" i="3"/>
  <c r="H2357" i="3"/>
  <c r="H2375" i="3"/>
  <c r="H2393" i="3"/>
  <c r="H2409" i="3"/>
  <c r="H2423" i="3"/>
  <c r="H2438" i="3"/>
  <c r="H2452" i="3"/>
  <c r="H2467" i="3"/>
  <c r="H2481" i="3"/>
  <c r="H2495" i="3"/>
  <c r="H2510" i="3"/>
  <c r="H2524" i="3"/>
  <c r="H2539" i="3"/>
  <c r="H2553" i="3"/>
  <c r="H2567" i="3"/>
  <c r="H2582" i="3"/>
  <c r="H2596" i="3"/>
  <c r="H2611" i="3"/>
  <c r="H2625" i="3"/>
  <c r="H2639" i="3"/>
  <c r="H2654" i="3"/>
  <c r="H2668" i="3"/>
  <c r="H2683" i="3"/>
  <c r="H2697" i="3"/>
  <c r="H2711" i="3"/>
  <c r="H2726" i="3"/>
  <c r="H2740" i="3"/>
  <c r="H2755" i="3"/>
  <c r="H2769" i="3"/>
  <c r="H2783" i="3"/>
  <c r="H2798" i="3"/>
  <c r="H2812" i="3"/>
  <c r="H2827" i="3"/>
  <c r="H2841" i="3"/>
  <c r="H2855" i="3"/>
  <c r="H2870" i="3"/>
  <c r="H2884" i="3"/>
  <c r="H2899" i="3"/>
  <c r="H2913" i="3"/>
  <c r="H2927" i="3"/>
  <c r="H2942" i="3"/>
  <c r="H2956" i="3"/>
  <c r="H2971" i="3"/>
  <c r="H2985" i="3"/>
  <c r="H2999" i="3"/>
  <c r="H3014" i="3"/>
  <c r="H3028" i="3"/>
  <c r="H3043" i="3"/>
  <c r="H3057" i="3"/>
  <c r="H3071" i="3"/>
  <c r="H3086" i="3"/>
  <c r="H3100" i="3"/>
  <c r="H3115" i="3"/>
  <c r="H3129" i="3"/>
  <c r="H3143" i="3"/>
  <c r="H3158" i="3"/>
  <c r="H3172" i="3"/>
  <c r="H3187" i="3"/>
  <c r="H3201" i="3"/>
  <c r="H3215" i="3"/>
  <c r="H3230" i="3"/>
  <c r="H3244" i="3"/>
  <c r="H3259" i="3"/>
  <c r="H3273" i="3"/>
  <c r="H3287" i="3"/>
  <c r="H3302" i="3"/>
  <c r="H3316" i="3"/>
  <c r="H3329" i="3"/>
  <c r="H3343" i="3"/>
  <c r="H3356" i="3"/>
  <c r="H3369" i="3"/>
  <c r="H3382" i="3"/>
  <c r="H3395" i="3"/>
  <c r="H3408" i="3"/>
  <c r="H3421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3286" i="3"/>
  <c r="H3445" i="3"/>
  <c r="H3589" i="3"/>
  <c r="H3718" i="3"/>
  <c r="H3790" i="3"/>
  <c r="H3838" i="3"/>
  <c r="H3872" i="3"/>
  <c r="H3898" i="3"/>
  <c r="H3922" i="3"/>
  <c r="H3944" i="3"/>
  <c r="H3964" i="3"/>
  <c r="H3985" i="3"/>
  <c r="H4006" i="3"/>
  <c r="H4026" i="3"/>
  <c r="H4042" i="3"/>
  <c r="H4059" i="3"/>
  <c r="H4074" i="3"/>
  <c r="H4090" i="3"/>
  <c r="H4107" i="3"/>
  <c r="H4122" i="3"/>
  <c r="H4138" i="3"/>
  <c r="H4155" i="3"/>
  <c r="H4170" i="3"/>
  <c r="H4186" i="3"/>
  <c r="H4203" i="3"/>
  <c r="H4218" i="3"/>
  <c r="H4234" i="3"/>
  <c r="H4251" i="3"/>
  <c r="H4266" i="3"/>
  <c r="H4282" i="3"/>
  <c r="H4299" i="3"/>
  <c r="H4314" i="3"/>
  <c r="H4330" i="3"/>
  <c r="H4345" i="3"/>
  <c r="H4360" i="3"/>
  <c r="H4374" i="3"/>
  <c r="H4388" i="3"/>
  <c r="H4403" i="3"/>
  <c r="H4417" i="3"/>
  <c r="H4432" i="3"/>
  <c r="H4446" i="3"/>
  <c r="H4460" i="3"/>
  <c r="H4475" i="3"/>
  <c r="H4489" i="3"/>
  <c r="H4504" i="3"/>
  <c r="H4518" i="3"/>
  <c r="H4532" i="3"/>
  <c r="H4547" i="3"/>
  <c r="H4561" i="3"/>
  <c r="H4576" i="3"/>
  <c r="H4590" i="3"/>
  <c r="H4604" i="3"/>
  <c r="H4619" i="3"/>
  <c r="H4633" i="3"/>
  <c r="H4648" i="3"/>
  <c r="H4662" i="3"/>
  <c r="H4676" i="3"/>
  <c r="H4691" i="3"/>
  <c r="H4705" i="3"/>
  <c r="H4720" i="3"/>
  <c r="H4734" i="3"/>
  <c r="H4748" i="3"/>
  <c r="H4763" i="3"/>
  <c r="H4777" i="3"/>
  <c r="H4792" i="3"/>
  <c r="H4806" i="3"/>
  <c r="H4820" i="3"/>
  <c r="H4835" i="3"/>
  <c r="H4849" i="3"/>
  <c r="H4864" i="3"/>
  <c r="H4878" i="3"/>
  <c r="H4892" i="3"/>
  <c r="H4907" i="3"/>
  <c r="H4921" i="3"/>
  <c r="H4936" i="3"/>
  <c r="H4950" i="3"/>
  <c r="H4964" i="3"/>
  <c r="H4979" i="3"/>
  <c r="H4993" i="3"/>
  <c r="H5008" i="3"/>
  <c r="H5022" i="3"/>
  <c r="H5036" i="3"/>
  <c r="H5051" i="3"/>
  <c r="H5065" i="3"/>
  <c r="H5080" i="3"/>
  <c r="H5094" i="3"/>
  <c r="H5108" i="3"/>
  <c r="H5123" i="3"/>
  <c r="H5137" i="3"/>
  <c r="H5152" i="3"/>
  <c r="H5166" i="3"/>
  <c r="H5180" i="3"/>
  <c r="H5195" i="3"/>
  <c r="H5209" i="3"/>
  <c r="H5224" i="3"/>
  <c r="H5238" i="3"/>
  <c r="H5252" i="3"/>
  <c r="H5267" i="3"/>
  <c r="H5281" i="3"/>
  <c r="H5296" i="3"/>
  <c r="H5310" i="3"/>
  <c r="H5324" i="3"/>
  <c r="H5339" i="3"/>
  <c r="H5353" i="3"/>
  <c r="H5368" i="3"/>
  <c r="H5382" i="3"/>
  <c r="H5396" i="3"/>
  <c r="H5411" i="3"/>
  <c r="H5425" i="3"/>
  <c r="H5440" i="3"/>
  <c r="H5454" i="3"/>
  <c r="H5468" i="3"/>
  <c r="H5483" i="3"/>
  <c r="H5497" i="3"/>
  <c r="H5512" i="3"/>
  <c r="H5526" i="3"/>
  <c r="H5540" i="3"/>
  <c r="H5555" i="3"/>
  <c r="H5569" i="3"/>
  <c r="H5584" i="3"/>
  <c r="H5598" i="3"/>
  <c r="H5612" i="3"/>
  <c r="H5627" i="3"/>
  <c r="H5641" i="3"/>
  <c r="H5656" i="3"/>
  <c r="H5670" i="3"/>
  <c r="H5684" i="3"/>
  <c r="H5699" i="3"/>
  <c r="H5713" i="3"/>
  <c r="H5728" i="3"/>
  <c r="H5742" i="3"/>
  <c r="H5756" i="3"/>
  <c r="H5771" i="3"/>
  <c r="H5785" i="3"/>
  <c r="H5800" i="3"/>
  <c r="H5814" i="3"/>
  <c r="H5828" i="3"/>
  <c r="H5843" i="3"/>
  <c r="H5857" i="3"/>
  <c r="H5872" i="3"/>
  <c r="H5886" i="3"/>
  <c r="H5900" i="3"/>
  <c r="H5915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3300" i="3"/>
  <c r="H3457" i="3"/>
  <c r="H3601" i="3"/>
  <c r="H3721" i="3"/>
  <c r="H3793" i="3"/>
  <c r="H3841" i="3"/>
  <c r="H3874" i="3"/>
  <c r="H3901" i="3"/>
  <c r="H3925" i="3"/>
  <c r="H3946" i="3"/>
  <c r="H3966" i="3"/>
  <c r="H3987" i="3"/>
  <c r="H4008" i="3"/>
  <c r="H4027" i="3"/>
  <c r="H4044" i="3"/>
  <c r="H4060" i="3"/>
  <c r="H4075" i="3"/>
  <c r="H4092" i="3"/>
  <c r="H4108" i="3"/>
  <c r="H4123" i="3"/>
  <c r="H4140" i="3"/>
  <c r="H4156" i="3"/>
  <c r="H4171" i="3"/>
  <c r="H4188" i="3"/>
  <c r="H4204" i="3"/>
  <c r="H4219" i="3"/>
  <c r="H4236" i="3"/>
  <c r="H4252" i="3"/>
  <c r="H4267" i="3"/>
  <c r="H4284" i="3"/>
  <c r="H4300" i="3"/>
  <c r="H4315" i="3"/>
  <c r="H4332" i="3"/>
  <c r="H4347" i="3"/>
  <c r="H4361" i="3"/>
  <c r="H4375" i="3"/>
  <c r="H4390" i="3"/>
  <c r="H4404" i="3"/>
  <c r="H4419" i="3"/>
  <c r="H4433" i="3"/>
  <c r="H4447" i="3"/>
  <c r="H4462" i="3"/>
  <c r="H4476" i="3"/>
  <c r="H4491" i="3"/>
  <c r="H4505" i="3"/>
  <c r="H4519" i="3"/>
  <c r="H4534" i="3"/>
  <c r="H4548" i="3"/>
  <c r="H4563" i="3"/>
  <c r="H4577" i="3"/>
  <c r="H4591" i="3"/>
  <c r="H4606" i="3"/>
  <c r="H4620" i="3"/>
  <c r="H4635" i="3"/>
  <c r="H4649" i="3"/>
  <c r="H4663" i="3"/>
  <c r="H4678" i="3"/>
  <c r="H4692" i="3"/>
  <c r="H4707" i="3"/>
  <c r="H4721" i="3"/>
  <c r="H4735" i="3"/>
  <c r="H4750" i="3"/>
  <c r="H4764" i="3"/>
  <c r="H4779" i="3"/>
  <c r="H4793" i="3"/>
  <c r="H4807" i="3"/>
  <c r="H4822" i="3"/>
  <c r="H4836" i="3"/>
  <c r="H4851" i="3"/>
  <c r="H4865" i="3"/>
  <c r="H4879" i="3"/>
  <c r="H4894" i="3"/>
  <c r="H4908" i="3"/>
  <c r="H4923" i="3"/>
  <c r="H4937" i="3"/>
  <c r="H4951" i="3"/>
  <c r="H4966" i="3"/>
  <c r="H4980" i="3"/>
  <c r="H4995" i="3"/>
  <c r="H5009" i="3"/>
  <c r="H5023" i="3"/>
  <c r="H5038" i="3"/>
  <c r="H5052" i="3"/>
  <c r="H5067" i="3"/>
  <c r="H5081" i="3"/>
  <c r="H5095" i="3"/>
  <c r="H5110" i="3"/>
  <c r="H5124" i="3"/>
  <c r="H5139" i="3"/>
  <c r="H5153" i="3"/>
  <c r="H5167" i="3"/>
  <c r="H5182" i="3"/>
  <c r="H5196" i="3"/>
  <c r="H5211" i="3"/>
  <c r="H5225" i="3"/>
  <c r="H5239" i="3"/>
  <c r="H5254" i="3"/>
  <c r="H5268" i="3"/>
  <c r="H5283" i="3"/>
  <c r="H5297" i="3"/>
  <c r="H5311" i="3"/>
  <c r="H5326" i="3"/>
  <c r="H5340" i="3"/>
  <c r="H5355" i="3"/>
  <c r="H5369" i="3"/>
  <c r="H5383" i="3"/>
  <c r="H5398" i="3"/>
  <c r="H5412" i="3"/>
  <c r="H5427" i="3"/>
  <c r="H5441" i="3"/>
  <c r="H5455" i="3"/>
  <c r="H5470" i="3"/>
  <c r="H5484" i="3"/>
  <c r="H5499" i="3"/>
  <c r="H5513" i="3"/>
  <c r="H5527" i="3"/>
  <c r="H5542" i="3"/>
  <c r="H5556" i="3"/>
  <c r="H5571" i="3"/>
  <c r="H5585" i="3"/>
  <c r="H5599" i="3"/>
  <c r="H5614" i="3"/>
  <c r="H5628" i="3"/>
  <c r="H5643" i="3"/>
  <c r="H5657" i="3"/>
  <c r="H5671" i="3"/>
  <c r="H5686" i="3"/>
  <c r="H5700" i="3"/>
  <c r="H5715" i="3"/>
  <c r="H5729" i="3"/>
  <c r="H5743" i="3"/>
  <c r="H5758" i="3"/>
  <c r="H5772" i="3"/>
  <c r="H5787" i="3"/>
  <c r="H5801" i="3"/>
  <c r="H5815" i="3"/>
  <c r="H5830" i="3"/>
  <c r="H5844" i="3"/>
  <c r="H5859" i="3"/>
  <c r="H5873" i="3"/>
  <c r="H5887" i="3"/>
  <c r="H5902" i="3"/>
  <c r="H5916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3315" i="3"/>
  <c r="H3469" i="3"/>
  <c r="H3613" i="3"/>
  <c r="H3730" i="3"/>
  <c r="H3802" i="3"/>
  <c r="H3843" i="3"/>
  <c r="H3877" i="3"/>
  <c r="H3903" i="3"/>
  <c r="H3927" i="3"/>
  <c r="H3948" i="3"/>
  <c r="H3968" i="3"/>
  <c r="H3988" i="3"/>
  <c r="H4009" i="3"/>
  <c r="H4028" i="3"/>
  <c r="H4045" i="3"/>
  <c r="H4061" i="3"/>
  <c r="H4076" i="3"/>
  <c r="H4093" i="3"/>
  <c r="H4109" i="3"/>
  <c r="H4124" i="3"/>
  <c r="H4141" i="3"/>
  <c r="H4157" i="3"/>
  <c r="H4172" i="3"/>
  <c r="H4189" i="3"/>
  <c r="H4205" i="3"/>
  <c r="H4220" i="3"/>
  <c r="H4237" i="3"/>
  <c r="H4253" i="3"/>
  <c r="H4268" i="3"/>
  <c r="H4285" i="3"/>
  <c r="H4301" i="3"/>
  <c r="H4316" i="3"/>
  <c r="H4333" i="3"/>
  <c r="H4348" i="3"/>
  <c r="H4362" i="3"/>
  <c r="H4376" i="3"/>
  <c r="H4391" i="3"/>
  <c r="H4405" i="3"/>
  <c r="H4420" i="3"/>
  <c r="H4434" i="3"/>
  <c r="H4448" i="3"/>
  <c r="H4463" i="3"/>
  <c r="H4477" i="3"/>
  <c r="H4492" i="3"/>
  <c r="H4506" i="3"/>
  <c r="H4520" i="3"/>
  <c r="H4535" i="3"/>
  <c r="H4549" i="3"/>
  <c r="H4564" i="3"/>
  <c r="H4578" i="3"/>
  <c r="H4592" i="3"/>
  <c r="H4607" i="3"/>
  <c r="H4621" i="3"/>
  <c r="H4636" i="3"/>
  <c r="H4650" i="3"/>
  <c r="H4664" i="3"/>
  <c r="H4679" i="3"/>
  <c r="H4693" i="3"/>
  <c r="H4708" i="3"/>
  <c r="H4722" i="3"/>
  <c r="H4736" i="3"/>
  <c r="H4751" i="3"/>
  <c r="H4765" i="3"/>
  <c r="H4780" i="3"/>
  <c r="H4794" i="3"/>
  <c r="H4808" i="3"/>
  <c r="H4823" i="3"/>
  <c r="H4837" i="3"/>
  <c r="H4852" i="3"/>
  <c r="H4866" i="3"/>
  <c r="H4880" i="3"/>
  <c r="H4895" i="3"/>
  <c r="H4909" i="3"/>
  <c r="H4924" i="3"/>
  <c r="H4938" i="3"/>
  <c r="H4952" i="3"/>
  <c r="H4967" i="3"/>
  <c r="H4981" i="3"/>
  <c r="H4996" i="3"/>
  <c r="H5010" i="3"/>
  <c r="H5024" i="3"/>
  <c r="H5039" i="3"/>
  <c r="H5053" i="3"/>
  <c r="H5068" i="3"/>
  <c r="H5082" i="3"/>
  <c r="H5096" i="3"/>
  <c r="H5111" i="3"/>
  <c r="H5125" i="3"/>
  <c r="H5140" i="3"/>
  <c r="H5154" i="3"/>
  <c r="H5168" i="3"/>
  <c r="H5183" i="3"/>
  <c r="H5197" i="3"/>
  <c r="H5212" i="3"/>
  <c r="H5226" i="3"/>
  <c r="H5240" i="3"/>
  <c r="H5255" i="3"/>
  <c r="H5269" i="3"/>
  <c r="H5284" i="3"/>
  <c r="H5298" i="3"/>
  <c r="H5312" i="3"/>
  <c r="H5327" i="3"/>
  <c r="H5341" i="3"/>
  <c r="H5356" i="3"/>
  <c r="H5370" i="3"/>
  <c r="H5384" i="3"/>
  <c r="H5399" i="3"/>
  <c r="H5413" i="3"/>
  <c r="H5428" i="3"/>
  <c r="H5442" i="3"/>
  <c r="H5456" i="3"/>
  <c r="H5471" i="3"/>
  <c r="H5485" i="3"/>
  <c r="H5500" i="3"/>
  <c r="H5514" i="3"/>
  <c r="H5528" i="3"/>
  <c r="H5543" i="3"/>
  <c r="H5557" i="3"/>
  <c r="H5572" i="3"/>
  <c r="H5586" i="3"/>
  <c r="H5600" i="3"/>
  <c r="H5615" i="3"/>
  <c r="H5629" i="3"/>
  <c r="H5644" i="3"/>
  <c r="H5658" i="3"/>
  <c r="H5672" i="3"/>
  <c r="H5687" i="3"/>
  <c r="H5701" i="3"/>
  <c r="H5716" i="3"/>
  <c r="H5730" i="3"/>
  <c r="H5744" i="3"/>
  <c r="H5759" i="3"/>
  <c r="H5773" i="3"/>
  <c r="H5788" i="3"/>
  <c r="H5802" i="3"/>
  <c r="H5816" i="3"/>
  <c r="H5831" i="3"/>
  <c r="H5845" i="3"/>
  <c r="H5860" i="3"/>
  <c r="H5874" i="3"/>
  <c r="H5888" i="3"/>
  <c r="H5903" i="3"/>
  <c r="H5917" i="3"/>
  <c r="H5931" i="3"/>
  <c r="H5943" i="3"/>
  <c r="H5955" i="3"/>
  <c r="H5967" i="3"/>
  <c r="H5979" i="3"/>
  <c r="H5991" i="3"/>
  <c r="H6003" i="3"/>
  <c r="H6015" i="3"/>
  <c r="H3156" i="3"/>
  <c r="H3328" i="3"/>
  <c r="H3481" i="3"/>
  <c r="H3625" i="3"/>
  <c r="H3733" i="3"/>
  <c r="H3805" i="3"/>
  <c r="H3848" i="3"/>
  <c r="H3879" i="3"/>
  <c r="H3904" i="3"/>
  <c r="H3928" i="3"/>
  <c r="H3949" i="3"/>
  <c r="H3970" i="3"/>
  <c r="H3990" i="3"/>
  <c r="H4011" i="3"/>
  <c r="H4030" i="3"/>
  <c r="H4047" i="3"/>
  <c r="H4062" i="3"/>
  <c r="H4078" i="3"/>
  <c r="H4095" i="3"/>
  <c r="H4110" i="3"/>
  <c r="H4126" i="3"/>
  <c r="H4143" i="3"/>
  <c r="H4158" i="3"/>
  <c r="H4174" i="3"/>
  <c r="H4191" i="3"/>
  <c r="H4206" i="3"/>
  <c r="H4222" i="3"/>
  <c r="H4239" i="3"/>
  <c r="H4254" i="3"/>
  <c r="H4270" i="3"/>
  <c r="H4287" i="3"/>
  <c r="H4302" i="3"/>
  <c r="H4318" i="3"/>
  <c r="H4335" i="3"/>
  <c r="H4349" i="3"/>
  <c r="H4363" i="3"/>
  <c r="H4378" i="3"/>
  <c r="H4392" i="3"/>
  <c r="H4407" i="3"/>
  <c r="H4421" i="3"/>
  <c r="H4435" i="3"/>
  <c r="H4450" i="3"/>
  <c r="H4464" i="3"/>
  <c r="H4479" i="3"/>
  <c r="H4493" i="3"/>
  <c r="H4507" i="3"/>
  <c r="H4522" i="3"/>
  <c r="H4536" i="3"/>
  <c r="H4551" i="3"/>
  <c r="H4565" i="3"/>
  <c r="H4579" i="3"/>
  <c r="H4594" i="3"/>
  <c r="H4608" i="3"/>
  <c r="H4623" i="3"/>
  <c r="H4637" i="3"/>
  <c r="H4651" i="3"/>
  <c r="H4666" i="3"/>
  <c r="H4680" i="3"/>
  <c r="H4695" i="3"/>
  <c r="H4709" i="3"/>
  <c r="H4723" i="3"/>
  <c r="H4738" i="3"/>
  <c r="H4752" i="3"/>
  <c r="H4767" i="3"/>
  <c r="H4781" i="3"/>
  <c r="H4795" i="3"/>
  <c r="H4810" i="3"/>
  <c r="H4824" i="3"/>
  <c r="H4839" i="3"/>
  <c r="H4853" i="3"/>
  <c r="H4867" i="3"/>
  <c r="H4882" i="3"/>
  <c r="H4896" i="3"/>
  <c r="H4911" i="3"/>
  <c r="H4925" i="3"/>
  <c r="H4939" i="3"/>
  <c r="H4954" i="3"/>
  <c r="H4968" i="3"/>
  <c r="H4983" i="3"/>
  <c r="H4997" i="3"/>
  <c r="H5011" i="3"/>
  <c r="H5026" i="3"/>
  <c r="H5040" i="3"/>
  <c r="H5055" i="3"/>
  <c r="H5069" i="3"/>
  <c r="H5083" i="3"/>
  <c r="H5098" i="3"/>
  <c r="H5112" i="3"/>
  <c r="H5127" i="3"/>
  <c r="H5141" i="3"/>
  <c r="H5155" i="3"/>
  <c r="H5170" i="3"/>
  <c r="H5184" i="3"/>
  <c r="H5199" i="3"/>
  <c r="H5213" i="3"/>
  <c r="H5227" i="3"/>
  <c r="H5242" i="3"/>
  <c r="H5256" i="3"/>
  <c r="H5271" i="3"/>
  <c r="H5285" i="3"/>
  <c r="H5299" i="3"/>
  <c r="H5314" i="3"/>
  <c r="H5328" i="3"/>
  <c r="H5343" i="3"/>
  <c r="H5357" i="3"/>
  <c r="H5371" i="3"/>
  <c r="H5386" i="3"/>
  <c r="H5400" i="3"/>
  <c r="H5415" i="3"/>
  <c r="H5429" i="3"/>
  <c r="H5443" i="3"/>
  <c r="H5458" i="3"/>
  <c r="H5472" i="3"/>
  <c r="H5487" i="3"/>
  <c r="H5501" i="3"/>
  <c r="H5515" i="3"/>
  <c r="H5530" i="3"/>
  <c r="H5544" i="3"/>
  <c r="H5559" i="3"/>
  <c r="H5573" i="3"/>
  <c r="H5587" i="3"/>
  <c r="H5602" i="3"/>
  <c r="H5616" i="3"/>
  <c r="H5631" i="3"/>
  <c r="H5645" i="3"/>
  <c r="H5659" i="3"/>
  <c r="H5674" i="3"/>
  <c r="H5688" i="3"/>
  <c r="H5703" i="3"/>
  <c r="H5717" i="3"/>
  <c r="H5731" i="3"/>
  <c r="H5746" i="3"/>
  <c r="H5760" i="3"/>
  <c r="H5775" i="3"/>
  <c r="H5789" i="3"/>
  <c r="H5803" i="3"/>
  <c r="H5818" i="3"/>
  <c r="H5832" i="3"/>
  <c r="H5847" i="3"/>
  <c r="H5861" i="3"/>
  <c r="H5875" i="3"/>
  <c r="H5890" i="3"/>
  <c r="H5904" i="3"/>
  <c r="H5919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3171" i="3"/>
  <c r="H3341" i="3"/>
  <c r="H3493" i="3"/>
  <c r="H3637" i="3"/>
  <c r="H3742" i="3"/>
  <c r="H3814" i="3"/>
  <c r="H3850" i="3"/>
  <c r="H3880" i="3"/>
  <c r="H3906" i="3"/>
  <c r="H3930" i="3"/>
  <c r="H3951" i="3"/>
  <c r="H3972" i="3"/>
  <c r="H3992" i="3"/>
  <c r="H4012" i="3"/>
  <c r="H4032" i="3"/>
  <c r="H4048" i="3"/>
  <c r="H4063" i="3"/>
  <c r="H4080" i="3"/>
  <c r="H4096" i="3"/>
  <c r="H4111" i="3"/>
  <c r="H4128" i="3"/>
  <c r="H4144" i="3"/>
  <c r="H4159" i="3"/>
  <c r="H4176" i="3"/>
  <c r="H4192" i="3"/>
  <c r="H4207" i="3"/>
  <c r="H4224" i="3"/>
  <c r="H4240" i="3"/>
  <c r="H4255" i="3"/>
  <c r="H4272" i="3"/>
  <c r="H4288" i="3"/>
  <c r="H4303" i="3"/>
  <c r="H4320" i="3"/>
  <c r="H4336" i="3"/>
  <c r="H4350" i="3"/>
  <c r="H4364" i="3"/>
  <c r="H4379" i="3"/>
  <c r="H4393" i="3"/>
  <c r="H4408" i="3"/>
  <c r="H4422" i="3"/>
  <c r="H4436" i="3"/>
  <c r="H4451" i="3"/>
  <c r="H4465" i="3"/>
  <c r="H4480" i="3"/>
  <c r="H4494" i="3"/>
  <c r="H4508" i="3"/>
  <c r="H4523" i="3"/>
  <c r="H4537" i="3"/>
  <c r="H4552" i="3"/>
  <c r="H4566" i="3"/>
  <c r="H4580" i="3"/>
  <c r="H4595" i="3"/>
  <c r="H4609" i="3"/>
  <c r="H4624" i="3"/>
  <c r="H4638" i="3"/>
  <c r="H4652" i="3"/>
  <c r="H4667" i="3"/>
  <c r="H4681" i="3"/>
  <c r="H4696" i="3"/>
  <c r="H4710" i="3"/>
  <c r="H4724" i="3"/>
  <c r="H4739" i="3"/>
  <c r="H4753" i="3"/>
  <c r="H4768" i="3"/>
  <c r="H4782" i="3"/>
  <c r="H4796" i="3"/>
  <c r="H4811" i="3"/>
  <c r="H4825" i="3"/>
  <c r="H4840" i="3"/>
  <c r="H4854" i="3"/>
  <c r="H4868" i="3"/>
  <c r="H4883" i="3"/>
  <c r="H4897" i="3"/>
  <c r="H4912" i="3"/>
  <c r="H4926" i="3"/>
  <c r="H4940" i="3"/>
  <c r="H4955" i="3"/>
  <c r="H4969" i="3"/>
  <c r="H4984" i="3"/>
  <c r="H4998" i="3"/>
  <c r="H5012" i="3"/>
  <c r="H5027" i="3"/>
  <c r="H5041" i="3"/>
  <c r="H5056" i="3"/>
  <c r="H5070" i="3"/>
  <c r="H5084" i="3"/>
  <c r="H5099" i="3"/>
  <c r="H5113" i="3"/>
  <c r="H5128" i="3"/>
  <c r="H5142" i="3"/>
  <c r="H5156" i="3"/>
  <c r="H5171" i="3"/>
  <c r="H5185" i="3"/>
  <c r="H5200" i="3"/>
  <c r="H5214" i="3"/>
  <c r="H5228" i="3"/>
  <c r="H5243" i="3"/>
  <c r="H5257" i="3"/>
  <c r="H5272" i="3"/>
  <c r="H5286" i="3"/>
  <c r="H5300" i="3"/>
  <c r="H5315" i="3"/>
  <c r="H5329" i="3"/>
  <c r="H5344" i="3"/>
  <c r="H5358" i="3"/>
  <c r="H5372" i="3"/>
  <c r="H5387" i="3"/>
  <c r="H5401" i="3"/>
  <c r="H5416" i="3"/>
  <c r="H5430" i="3"/>
  <c r="H5444" i="3"/>
  <c r="H5459" i="3"/>
  <c r="H5473" i="3"/>
  <c r="H5488" i="3"/>
  <c r="H5502" i="3"/>
  <c r="H5516" i="3"/>
  <c r="H5531" i="3"/>
  <c r="H5545" i="3"/>
  <c r="H5560" i="3"/>
  <c r="H5574" i="3"/>
  <c r="H5588" i="3"/>
  <c r="H5603" i="3"/>
  <c r="H5617" i="3"/>
  <c r="H5632" i="3"/>
  <c r="H5646" i="3"/>
  <c r="H5660" i="3"/>
  <c r="H5675" i="3"/>
  <c r="H5689" i="3"/>
  <c r="H5704" i="3"/>
  <c r="H5718" i="3"/>
  <c r="H5732" i="3"/>
  <c r="H5747" i="3"/>
  <c r="H5761" i="3"/>
  <c r="H5776" i="3"/>
  <c r="H5790" i="3"/>
  <c r="H5804" i="3"/>
  <c r="H5819" i="3"/>
  <c r="H5833" i="3"/>
  <c r="H5848" i="3"/>
  <c r="H5862" i="3"/>
  <c r="H5876" i="3"/>
  <c r="H5891" i="3"/>
  <c r="H5905" i="3"/>
  <c r="H5920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3185" i="3"/>
  <c r="H3355" i="3"/>
  <c r="H3505" i="3"/>
  <c r="H3649" i="3"/>
  <c r="H3745" i="3"/>
  <c r="H3817" i="3"/>
  <c r="H3853" i="3"/>
  <c r="H3884" i="3"/>
  <c r="H3908" i="3"/>
  <c r="H3932" i="3"/>
  <c r="H3952" i="3"/>
  <c r="H3973" i="3"/>
  <c r="H3994" i="3"/>
  <c r="H4014" i="3"/>
  <c r="H4033" i="3"/>
  <c r="H4049" i="3"/>
  <c r="H4064" i="3"/>
  <c r="H4081" i="3"/>
  <c r="H4097" i="3"/>
  <c r="H4112" i="3"/>
  <c r="H4129" i="3"/>
  <c r="H4145" i="3"/>
  <c r="H4160" i="3"/>
  <c r="H4177" i="3"/>
  <c r="H4193" i="3"/>
  <c r="H4208" i="3"/>
  <c r="H4225" i="3"/>
  <c r="H4241" i="3"/>
  <c r="H4256" i="3"/>
  <c r="H4273" i="3"/>
  <c r="H4289" i="3"/>
  <c r="H4304" i="3"/>
  <c r="H4321" i="3"/>
  <c r="H4337" i="3"/>
  <c r="H4351" i="3"/>
  <c r="H4366" i="3"/>
  <c r="H4380" i="3"/>
  <c r="H4395" i="3"/>
  <c r="H4409" i="3"/>
  <c r="H4423" i="3"/>
  <c r="H4438" i="3"/>
  <c r="H4452" i="3"/>
  <c r="H4467" i="3"/>
  <c r="H4481" i="3"/>
  <c r="H4495" i="3"/>
  <c r="H4510" i="3"/>
  <c r="H4524" i="3"/>
  <c r="H4539" i="3"/>
  <c r="H4553" i="3"/>
  <c r="H4567" i="3"/>
  <c r="H4582" i="3"/>
  <c r="H4596" i="3"/>
  <c r="H4611" i="3"/>
  <c r="H4625" i="3"/>
  <c r="H4639" i="3"/>
  <c r="H4654" i="3"/>
  <c r="H4668" i="3"/>
  <c r="H4683" i="3"/>
  <c r="H4697" i="3"/>
  <c r="H4711" i="3"/>
  <c r="H4726" i="3"/>
  <c r="H4740" i="3"/>
  <c r="H4755" i="3"/>
  <c r="H4769" i="3"/>
  <c r="H4783" i="3"/>
  <c r="H4798" i="3"/>
  <c r="H4812" i="3"/>
  <c r="H4827" i="3"/>
  <c r="H4841" i="3"/>
  <c r="H4855" i="3"/>
  <c r="H4870" i="3"/>
  <c r="H4884" i="3"/>
  <c r="H4899" i="3"/>
  <c r="H4913" i="3"/>
  <c r="H4927" i="3"/>
  <c r="H4942" i="3"/>
  <c r="H4956" i="3"/>
  <c r="H4971" i="3"/>
  <c r="H4985" i="3"/>
  <c r="H4999" i="3"/>
  <c r="H5014" i="3"/>
  <c r="H5028" i="3"/>
  <c r="H5043" i="3"/>
  <c r="H5057" i="3"/>
  <c r="H5071" i="3"/>
  <c r="H5086" i="3"/>
  <c r="H5100" i="3"/>
  <c r="H5115" i="3"/>
  <c r="H5129" i="3"/>
  <c r="H5143" i="3"/>
  <c r="H5158" i="3"/>
  <c r="H5172" i="3"/>
  <c r="H5187" i="3"/>
  <c r="H5201" i="3"/>
  <c r="H5215" i="3"/>
  <c r="H5230" i="3"/>
  <c r="H5244" i="3"/>
  <c r="H5259" i="3"/>
  <c r="H5273" i="3"/>
  <c r="H5287" i="3"/>
  <c r="H5302" i="3"/>
  <c r="H5316" i="3"/>
  <c r="H5331" i="3"/>
  <c r="H5345" i="3"/>
  <c r="H5359" i="3"/>
  <c r="H5374" i="3"/>
  <c r="H5388" i="3"/>
  <c r="H5403" i="3"/>
  <c r="H5417" i="3"/>
  <c r="H5431" i="3"/>
  <c r="H5446" i="3"/>
  <c r="H5460" i="3"/>
  <c r="H5475" i="3"/>
  <c r="H5489" i="3"/>
  <c r="H5503" i="3"/>
  <c r="H5518" i="3"/>
  <c r="H5532" i="3"/>
  <c r="H5547" i="3"/>
  <c r="H5561" i="3"/>
  <c r="H5575" i="3"/>
  <c r="H5590" i="3"/>
  <c r="H5604" i="3"/>
  <c r="H5619" i="3"/>
  <c r="H5633" i="3"/>
  <c r="H5647" i="3"/>
  <c r="H5662" i="3"/>
  <c r="H5676" i="3"/>
  <c r="H5691" i="3"/>
  <c r="H5705" i="3"/>
  <c r="H5719" i="3"/>
  <c r="H5734" i="3"/>
  <c r="H5748" i="3"/>
  <c r="H5763" i="3"/>
  <c r="H5777" i="3"/>
  <c r="H5791" i="3"/>
  <c r="H5806" i="3"/>
  <c r="H5820" i="3"/>
  <c r="H5835" i="3"/>
  <c r="H5849" i="3"/>
  <c r="H5863" i="3"/>
  <c r="H5878" i="3"/>
  <c r="H5892" i="3"/>
  <c r="H5907" i="3"/>
  <c r="H5921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3200" i="3"/>
  <c r="H3368" i="3"/>
  <c r="H3517" i="3"/>
  <c r="H3661" i="3"/>
  <c r="H3754" i="3"/>
  <c r="H3819" i="3"/>
  <c r="H3855" i="3"/>
  <c r="H3886" i="3"/>
  <c r="H3910" i="3"/>
  <c r="H3934" i="3"/>
  <c r="H3954" i="3"/>
  <c r="H3975" i="3"/>
  <c r="H3996" i="3"/>
  <c r="H4016" i="3"/>
  <c r="H4035" i="3"/>
  <c r="H4050" i="3"/>
  <c r="H4066" i="3"/>
  <c r="H4083" i="3"/>
  <c r="H4098" i="3"/>
  <c r="H4114" i="3"/>
  <c r="H4131" i="3"/>
  <c r="H4146" i="3"/>
  <c r="H4162" i="3"/>
  <c r="H4179" i="3"/>
  <c r="H4194" i="3"/>
  <c r="H4210" i="3"/>
  <c r="H4227" i="3"/>
  <c r="H4242" i="3"/>
  <c r="H4258" i="3"/>
  <c r="H4275" i="3"/>
  <c r="H4290" i="3"/>
  <c r="H4306" i="3"/>
  <c r="H4323" i="3"/>
  <c r="H4338" i="3"/>
  <c r="H4352" i="3"/>
  <c r="H4367" i="3"/>
  <c r="H4381" i="3"/>
  <c r="H4396" i="3"/>
  <c r="H4410" i="3"/>
  <c r="H4424" i="3"/>
  <c r="H4439" i="3"/>
  <c r="H4453" i="3"/>
  <c r="H4468" i="3"/>
  <c r="H4482" i="3"/>
  <c r="H4496" i="3"/>
  <c r="H4511" i="3"/>
  <c r="H4525" i="3"/>
  <c r="H4540" i="3"/>
  <c r="H4554" i="3"/>
  <c r="H4568" i="3"/>
  <c r="H4583" i="3"/>
  <c r="H4597" i="3"/>
  <c r="H4612" i="3"/>
  <c r="H4626" i="3"/>
  <c r="H4640" i="3"/>
  <c r="H4655" i="3"/>
  <c r="H4669" i="3"/>
  <c r="H4684" i="3"/>
  <c r="H4698" i="3"/>
  <c r="H4712" i="3"/>
  <c r="H4727" i="3"/>
  <c r="H4741" i="3"/>
  <c r="H4756" i="3"/>
  <c r="H4770" i="3"/>
  <c r="H4784" i="3"/>
  <c r="H4799" i="3"/>
  <c r="H4813" i="3"/>
  <c r="H4828" i="3"/>
  <c r="H4842" i="3"/>
  <c r="H4856" i="3"/>
  <c r="H4871" i="3"/>
  <c r="H4885" i="3"/>
  <c r="H4900" i="3"/>
  <c r="H4914" i="3"/>
  <c r="H4928" i="3"/>
  <c r="H4943" i="3"/>
  <c r="H4957" i="3"/>
  <c r="H4972" i="3"/>
  <c r="H4986" i="3"/>
  <c r="H5000" i="3"/>
  <c r="H5015" i="3"/>
  <c r="H5029" i="3"/>
  <c r="H5044" i="3"/>
  <c r="H5058" i="3"/>
  <c r="H5072" i="3"/>
  <c r="H5087" i="3"/>
  <c r="H5101" i="3"/>
  <c r="H5116" i="3"/>
  <c r="H5130" i="3"/>
  <c r="H5144" i="3"/>
  <c r="H5159" i="3"/>
  <c r="H5173" i="3"/>
  <c r="H5188" i="3"/>
  <c r="H5202" i="3"/>
  <c r="H5216" i="3"/>
  <c r="H5231" i="3"/>
  <c r="H5245" i="3"/>
  <c r="H5260" i="3"/>
  <c r="H5274" i="3"/>
  <c r="H5288" i="3"/>
  <c r="H5303" i="3"/>
  <c r="H5317" i="3"/>
  <c r="H5332" i="3"/>
  <c r="H5346" i="3"/>
  <c r="H5360" i="3"/>
  <c r="H5375" i="3"/>
  <c r="H5389" i="3"/>
  <c r="H5404" i="3"/>
  <c r="H5418" i="3"/>
  <c r="H5432" i="3"/>
  <c r="H5447" i="3"/>
  <c r="H5461" i="3"/>
  <c r="H5476" i="3"/>
  <c r="H5490" i="3"/>
  <c r="H5504" i="3"/>
  <c r="H5519" i="3"/>
  <c r="H5533" i="3"/>
  <c r="H5548" i="3"/>
  <c r="H5562" i="3"/>
  <c r="H5576" i="3"/>
  <c r="H5591" i="3"/>
  <c r="H5605" i="3"/>
  <c r="H5620" i="3"/>
  <c r="H5634" i="3"/>
  <c r="H5648" i="3"/>
  <c r="H5663" i="3"/>
  <c r="H5677" i="3"/>
  <c r="H5692" i="3"/>
  <c r="H5706" i="3"/>
  <c r="H5720" i="3"/>
  <c r="H5735" i="3"/>
  <c r="H5749" i="3"/>
  <c r="H5764" i="3"/>
  <c r="H5778" i="3"/>
  <c r="H5792" i="3"/>
  <c r="H5807" i="3"/>
  <c r="H5821" i="3"/>
  <c r="H5836" i="3"/>
  <c r="H5850" i="3"/>
  <c r="H5864" i="3"/>
  <c r="H5879" i="3"/>
  <c r="H5893" i="3"/>
  <c r="H5908" i="3"/>
  <c r="H5922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3214" i="3"/>
  <c r="H3381" i="3"/>
  <c r="H3529" i="3"/>
  <c r="H3673" i="3"/>
  <c r="H3757" i="3"/>
  <c r="H3824" i="3"/>
  <c r="H3860" i="3"/>
  <c r="H3889" i="3"/>
  <c r="H3913" i="3"/>
  <c r="H3936" i="3"/>
  <c r="H3956" i="3"/>
  <c r="H3976" i="3"/>
  <c r="H3997" i="3"/>
  <c r="H4018" i="3"/>
  <c r="H4036" i="3"/>
  <c r="H4051" i="3"/>
  <c r="H4068" i="3"/>
  <c r="H4084" i="3"/>
  <c r="H4099" i="3"/>
  <c r="H4116" i="3"/>
  <c r="H4132" i="3"/>
  <c r="H4147" i="3"/>
  <c r="H4164" i="3"/>
  <c r="H4180" i="3"/>
  <c r="H4195" i="3"/>
  <c r="H4212" i="3"/>
  <c r="H4228" i="3"/>
  <c r="H4243" i="3"/>
  <c r="H4260" i="3"/>
  <c r="H4276" i="3"/>
  <c r="H4291" i="3"/>
  <c r="H4308" i="3"/>
  <c r="H4324" i="3"/>
  <c r="H4339" i="3"/>
  <c r="H4354" i="3"/>
  <c r="H4368" i="3"/>
  <c r="H4383" i="3"/>
  <c r="H4397" i="3"/>
  <c r="H4411" i="3"/>
  <c r="H4426" i="3"/>
  <c r="H4440" i="3"/>
  <c r="H4455" i="3"/>
  <c r="H4469" i="3"/>
  <c r="H4483" i="3"/>
  <c r="H4498" i="3"/>
  <c r="H4512" i="3"/>
  <c r="H4527" i="3"/>
  <c r="H4541" i="3"/>
  <c r="H4555" i="3"/>
  <c r="H4570" i="3"/>
  <c r="H4584" i="3"/>
  <c r="H4599" i="3"/>
  <c r="H4613" i="3"/>
  <c r="H4627" i="3"/>
  <c r="H4642" i="3"/>
  <c r="H4656" i="3"/>
  <c r="H4671" i="3"/>
  <c r="H4685" i="3"/>
  <c r="H4699" i="3"/>
  <c r="H4714" i="3"/>
  <c r="H4728" i="3"/>
  <c r="H4743" i="3"/>
  <c r="H4757" i="3"/>
  <c r="H4771" i="3"/>
  <c r="H4786" i="3"/>
  <c r="H4800" i="3"/>
  <c r="H4815" i="3"/>
  <c r="H4829" i="3"/>
  <c r="H4843" i="3"/>
  <c r="H4858" i="3"/>
  <c r="H4872" i="3"/>
  <c r="H4887" i="3"/>
  <c r="H4901" i="3"/>
  <c r="H4915" i="3"/>
  <c r="H4930" i="3"/>
  <c r="H4944" i="3"/>
  <c r="H4959" i="3"/>
  <c r="H4973" i="3"/>
  <c r="H4987" i="3"/>
  <c r="H5002" i="3"/>
  <c r="H5016" i="3"/>
  <c r="H5031" i="3"/>
  <c r="H5045" i="3"/>
  <c r="H5059" i="3"/>
  <c r="H5074" i="3"/>
  <c r="H5088" i="3"/>
  <c r="H5103" i="3"/>
  <c r="H5117" i="3"/>
  <c r="H5131" i="3"/>
  <c r="H5146" i="3"/>
  <c r="H5160" i="3"/>
  <c r="H5175" i="3"/>
  <c r="H5189" i="3"/>
  <c r="H5203" i="3"/>
  <c r="H5218" i="3"/>
  <c r="H5232" i="3"/>
  <c r="H5247" i="3"/>
  <c r="H5261" i="3"/>
  <c r="H5275" i="3"/>
  <c r="H5290" i="3"/>
  <c r="H5304" i="3"/>
  <c r="H5319" i="3"/>
  <c r="H5333" i="3"/>
  <c r="H5347" i="3"/>
  <c r="H5362" i="3"/>
  <c r="H5376" i="3"/>
  <c r="H5391" i="3"/>
  <c r="H5405" i="3"/>
  <c r="H5419" i="3"/>
  <c r="H5434" i="3"/>
  <c r="H5448" i="3"/>
  <c r="H5463" i="3"/>
  <c r="H5477" i="3"/>
  <c r="H5491" i="3"/>
  <c r="H5506" i="3"/>
  <c r="H5520" i="3"/>
  <c r="H5535" i="3"/>
  <c r="H5549" i="3"/>
  <c r="H5563" i="3"/>
  <c r="H5578" i="3"/>
  <c r="H5592" i="3"/>
  <c r="H5607" i="3"/>
  <c r="H5621" i="3"/>
  <c r="H5635" i="3"/>
  <c r="H5650" i="3"/>
  <c r="H5664" i="3"/>
  <c r="H5679" i="3"/>
  <c r="H5693" i="3"/>
  <c r="H5707" i="3"/>
  <c r="H5722" i="3"/>
  <c r="H5736" i="3"/>
  <c r="H5751" i="3"/>
  <c r="H5765" i="3"/>
  <c r="H5779" i="3"/>
  <c r="H5794" i="3"/>
  <c r="H5808" i="3"/>
  <c r="H5823" i="3"/>
  <c r="H5837" i="3"/>
  <c r="H5851" i="3"/>
  <c r="H5866" i="3"/>
  <c r="H5880" i="3"/>
  <c r="H5895" i="3"/>
  <c r="H5909" i="3"/>
  <c r="H5923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3228" i="3"/>
  <c r="H3394" i="3"/>
  <c r="H3541" i="3"/>
  <c r="H3685" i="3"/>
  <c r="H3766" i="3"/>
  <c r="H3826" i="3"/>
  <c r="H3862" i="3"/>
  <c r="H3891" i="3"/>
  <c r="H3915" i="3"/>
  <c r="H3937" i="3"/>
  <c r="H3958" i="3"/>
  <c r="H3978" i="3"/>
  <c r="H3999" i="3"/>
  <c r="H4020" i="3"/>
  <c r="H4037" i="3"/>
  <c r="H4052" i="3"/>
  <c r="H4069" i="3"/>
  <c r="H4085" i="3"/>
  <c r="H4100" i="3"/>
  <c r="H4117" i="3"/>
  <c r="H4133" i="3"/>
  <c r="H4148" i="3"/>
  <c r="H4165" i="3"/>
  <c r="H4181" i="3"/>
  <c r="H4196" i="3"/>
  <c r="H4213" i="3"/>
  <c r="H4229" i="3"/>
  <c r="H4244" i="3"/>
  <c r="H4261" i="3"/>
  <c r="H4277" i="3"/>
  <c r="H4292" i="3"/>
  <c r="H4309" i="3"/>
  <c r="H4325" i="3"/>
  <c r="H4340" i="3"/>
  <c r="H4355" i="3"/>
  <c r="H4369" i="3"/>
  <c r="H4384" i="3"/>
  <c r="H4398" i="3"/>
  <c r="H4412" i="3"/>
  <c r="H4427" i="3"/>
  <c r="H4441" i="3"/>
  <c r="H4456" i="3"/>
  <c r="H4470" i="3"/>
  <c r="H4484" i="3"/>
  <c r="H4499" i="3"/>
  <c r="H4513" i="3"/>
  <c r="H4528" i="3"/>
  <c r="H4542" i="3"/>
  <c r="H4556" i="3"/>
  <c r="H4571" i="3"/>
  <c r="H4585" i="3"/>
  <c r="H4600" i="3"/>
  <c r="H4614" i="3"/>
  <c r="H4628" i="3"/>
  <c r="H4643" i="3"/>
  <c r="H4657" i="3"/>
  <c r="H4672" i="3"/>
  <c r="H4686" i="3"/>
  <c r="H4700" i="3"/>
  <c r="H4715" i="3"/>
  <c r="H4729" i="3"/>
  <c r="H4744" i="3"/>
  <c r="H4758" i="3"/>
  <c r="H4772" i="3"/>
  <c r="H4787" i="3"/>
  <c r="H4801" i="3"/>
  <c r="H4816" i="3"/>
  <c r="H4830" i="3"/>
  <c r="H4844" i="3"/>
  <c r="H4859" i="3"/>
  <c r="H4873" i="3"/>
  <c r="H4888" i="3"/>
  <c r="H4902" i="3"/>
  <c r="H4916" i="3"/>
  <c r="H4931" i="3"/>
  <c r="H4945" i="3"/>
  <c r="H4960" i="3"/>
  <c r="H4974" i="3"/>
  <c r="H4988" i="3"/>
  <c r="H5003" i="3"/>
  <c r="H5017" i="3"/>
  <c r="H5032" i="3"/>
  <c r="H5046" i="3"/>
  <c r="H5060" i="3"/>
  <c r="H5075" i="3"/>
  <c r="H5089" i="3"/>
  <c r="H5104" i="3"/>
  <c r="H5118" i="3"/>
  <c r="H5132" i="3"/>
  <c r="H5147" i="3"/>
  <c r="H5161" i="3"/>
  <c r="H5176" i="3"/>
  <c r="H5190" i="3"/>
  <c r="H5204" i="3"/>
  <c r="H5219" i="3"/>
  <c r="H5233" i="3"/>
  <c r="H5248" i="3"/>
  <c r="H5262" i="3"/>
  <c r="H5276" i="3"/>
  <c r="H5291" i="3"/>
  <c r="H5305" i="3"/>
  <c r="H5320" i="3"/>
  <c r="H5334" i="3"/>
  <c r="H5348" i="3"/>
  <c r="H5363" i="3"/>
  <c r="H5377" i="3"/>
  <c r="H5392" i="3"/>
  <c r="H5406" i="3"/>
  <c r="H5420" i="3"/>
  <c r="H5435" i="3"/>
  <c r="H5449" i="3"/>
  <c r="H5464" i="3"/>
  <c r="H5478" i="3"/>
  <c r="H5492" i="3"/>
  <c r="H5507" i="3"/>
  <c r="H5521" i="3"/>
  <c r="H5536" i="3"/>
  <c r="H5550" i="3"/>
  <c r="H5564" i="3"/>
  <c r="H5579" i="3"/>
  <c r="H5593" i="3"/>
  <c r="H5608" i="3"/>
  <c r="H5622" i="3"/>
  <c r="H5636" i="3"/>
  <c r="H5651" i="3"/>
  <c r="H5665" i="3"/>
  <c r="H5680" i="3"/>
  <c r="H5694" i="3"/>
  <c r="H5708" i="3"/>
  <c r="H5723" i="3"/>
  <c r="H5737" i="3"/>
  <c r="H5752" i="3"/>
  <c r="H5766" i="3"/>
  <c r="H5780" i="3"/>
  <c r="H5795" i="3"/>
  <c r="H5809" i="3"/>
  <c r="H5824" i="3"/>
  <c r="H5838" i="3"/>
  <c r="H5852" i="3"/>
  <c r="H5867" i="3"/>
  <c r="H5881" i="3"/>
  <c r="H5896" i="3"/>
  <c r="H5910" i="3"/>
  <c r="H5924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3243" i="3"/>
  <c r="H3407" i="3"/>
  <c r="H3553" i="3"/>
  <c r="H3697" i="3"/>
  <c r="H3769" i="3"/>
  <c r="H3829" i="3"/>
  <c r="H3865" i="3"/>
  <c r="H3892" i="3"/>
  <c r="H3916" i="3"/>
  <c r="H3939" i="3"/>
  <c r="H3960" i="3"/>
  <c r="H3980" i="3"/>
  <c r="H4000" i="3"/>
  <c r="H4021" i="3"/>
  <c r="H4038" i="3"/>
  <c r="H4054" i="3"/>
  <c r="H4071" i="3"/>
  <c r="H4086" i="3"/>
  <c r="H4102" i="3"/>
  <c r="H4119" i="3"/>
  <c r="H4134" i="3"/>
  <c r="H4150" i="3"/>
  <c r="H4167" i="3"/>
  <c r="H4182" i="3"/>
  <c r="H4198" i="3"/>
  <c r="H4215" i="3"/>
  <c r="H4230" i="3"/>
  <c r="H4246" i="3"/>
  <c r="H4263" i="3"/>
  <c r="H4278" i="3"/>
  <c r="H4294" i="3"/>
  <c r="H4311" i="3"/>
  <c r="H4326" i="3"/>
  <c r="H4342" i="3"/>
  <c r="H4356" i="3"/>
  <c r="H4371" i="3"/>
  <c r="H4385" i="3"/>
  <c r="H4399" i="3"/>
  <c r="H4414" i="3"/>
  <c r="H4428" i="3"/>
  <c r="H4443" i="3"/>
  <c r="H4457" i="3"/>
  <c r="H4471" i="3"/>
  <c r="H4486" i="3"/>
  <c r="H4500" i="3"/>
  <c r="H4515" i="3"/>
  <c r="H4529" i="3"/>
  <c r="H4543" i="3"/>
  <c r="H4558" i="3"/>
  <c r="H4572" i="3"/>
  <c r="H4587" i="3"/>
  <c r="H4601" i="3"/>
  <c r="H4615" i="3"/>
  <c r="H4630" i="3"/>
  <c r="H4644" i="3"/>
  <c r="H4659" i="3"/>
  <c r="H4673" i="3"/>
  <c r="H4687" i="3"/>
  <c r="H4702" i="3"/>
  <c r="H4716" i="3"/>
  <c r="H4731" i="3"/>
  <c r="H4745" i="3"/>
  <c r="H4759" i="3"/>
  <c r="H4774" i="3"/>
  <c r="H4788" i="3"/>
  <c r="H4803" i="3"/>
  <c r="H4817" i="3"/>
  <c r="H4831" i="3"/>
  <c r="H4846" i="3"/>
  <c r="H4860" i="3"/>
  <c r="H4875" i="3"/>
  <c r="H4889" i="3"/>
  <c r="H4903" i="3"/>
  <c r="H4918" i="3"/>
  <c r="H4932" i="3"/>
  <c r="H4947" i="3"/>
  <c r="H4961" i="3"/>
  <c r="H4975" i="3"/>
  <c r="H4990" i="3"/>
  <c r="H5004" i="3"/>
  <c r="H5019" i="3"/>
  <c r="H5033" i="3"/>
  <c r="H5047" i="3"/>
  <c r="H5062" i="3"/>
  <c r="H5076" i="3"/>
  <c r="H5091" i="3"/>
  <c r="H5105" i="3"/>
  <c r="H5119" i="3"/>
  <c r="H5134" i="3"/>
  <c r="H5148" i="3"/>
  <c r="H5163" i="3"/>
  <c r="H5177" i="3"/>
  <c r="H5191" i="3"/>
  <c r="H5206" i="3"/>
  <c r="H5220" i="3"/>
  <c r="H5235" i="3"/>
  <c r="H5249" i="3"/>
  <c r="H5263" i="3"/>
  <c r="H5278" i="3"/>
  <c r="H5292" i="3"/>
  <c r="H5307" i="3"/>
  <c r="H5321" i="3"/>
  <c r="H5335" i="3"/>
  <c r="H5350" i="3"/>
  <c r="H5364" i="3"/>
  <c r="H5379" i="3"/>
  <c r="H5393" i="3"/>
  <c r="H5407" i="3"/>
  <c r="H5422" i="3"/>
  <c r="H5436" i="3"/>
  <c r="H5451" i="3"/>
  <c r="H5465" i="3"/>
  <c r="H5479" i="3"/>
  <c r="H5494" i="3"/>
  <c r="H5508" i="3"/>
  <c r="H5523" i="3"/>
  <c r="H5537" i="3"/>
  <c r="H5551" i="3"/>
  <c r="H5566" i="3"/>
  <c r="H5580" i="3"/>
  <c r="H5595" i="3"/>
  <c r="H5609" i="3"/>
  <c r="H5623" i="3"/>
  <c r="H5638" i="3"/>
  <c r="H5652" i="3"/>
  <c r="H5667" i="3"/>
  <c r="H5681" i="3"/>
  <c r="H5695" i="3"/>
  <c r="H5710" i="3"/>
  <c r="H5724" i="3"/>
  <c r="H5739" i="3"/>
  <c r="H5753" i="3"/>
  <c r="H5767" i="3"/>
  <c r="H5782" i="3"/>
  <c r="H5796" i="3"/>
  <c r="H5811" i="3"/>
  <c r="H5825" i="3"/>
  <c r="H5839" i="3"/>
  <c r="H5854" i="3"/>
  <c r="H5868" i="3"/>
  <c r="H5883" i="3"/>
  <c r="H5897" i="3"/>
  <c r="H5911" i="3"/>
  <c r="H5926" i="3"/>
  <c r="H5938" i="3"/>
  <c r="H5950" i="3"/>
  <c r="H5962" i="3"/>
  <c r="H5974" i="3"/>
  <c r="H5986" i="3"/>
  <c r="H5998" i="3"/>
  <c r="H6010" i="3"/>
  <c r="H3257" i="3"/>
  <c r="H3420" i="3"/>
  <c r="H3565" i="3"/>
  <c r="H3706" i="3"/>
  <c r="H3778" i="3"/>
  <c r="H3831" i="3"/>
  <c r="H3867" i="3"/>
  <c r="H3894" i="3"/>
  <c r="H3918" i="3"/>
  <c r="H3940" i="3"/>
  <c r="H3961" i="3"/>
  <c r="H3982" i="3"/>
  <c r="H4002" i="3"/>
  <c r="H4023" i="3"/>
  <c r="H4039" i="3"/>
  <c r="H4056" i="3"/>
  <c r="H4072" i="3"/>
  <c r="H4087" i="3"/>
  <c r="H4104" i="3"/>
  <c r="H4120" i="3"/>
  <c r="H4135" i="3"/>
  <c r="H4152" i="3"/>
  <c r="H4168" i="3"/>
  <c r="H4183" i="3"/>
  <c r="H4200" i="3"/>
  <c r="H4216" i="3"/>
  <c r="H4231" i="3"/>
  <c r="H4248" i="3"/>
  <c r="H4264" i="3"/>
  <c r="H4279" i="3"/>
  <c r="H4296" i="3"/>
  <c r="H4312" i="3"/>
  <c r="H4327" i="3"/>
  <c r="H4343" i="3"/>
  <c r="H4357" i="3"/>
  <c r="H4372" i="3"/>
  <c r="H4386" i="3"/>
  <c r="H4400" i="3"/>
  <c r="H4415" i="3"/>
  <c r="H4429" i="3"/>
  <c r="H4444" i="3"/>
  <c r="H4458" i="3"/>
  <c r="H4472" i="3"/>
  <c r="H4487" i="3"/>
  <c r="H4501" i="3"/>
  <c r="H4516" i="3"/>
  <c r="H4530" i="3"/>
  <c r="H4544" i="3"/>
  <c r="H4559" i="3"/>
  <c r="H4573" i="3"/>
  <c r="H4588" i="3"/>
  <c r="H4602" i="3"/>
  <c r="H4616" i="3"/>
  <c r="H4631" i="3"/>
  <c r="H4645" i="3"/>
  <c r="H4660" i="3"/>
  <c r="H4674" i="3"/>
  <c r="H4688" i="3"/>
  <c r="H4703" i="3"/>
  <c r="H4717" i="3"/>
  <c r="H4732" i="3"/>
  <c r="H4746" i="3"/>
  <c r="H4760" i="3"/>
  <c r="H4775" i="3"/>
  <c r="H4789" i="3"/>
  <c r="H4804" i="3"/>
  <c r="H4818" i="3"/>
  <c r="H4832" i="3"/>
  <c r="H4847" i="3"/>
  <c r="H4861" i="3"/>
  <c r="H4876" i="3"/>
  <c r="H4890" i="3"/>
  <c r="H4904" i="3"/>
  <c r="H4919" i="3"/>
  <c r="H4933" i="3"/>
  <c r="H4948" i="3"/>
  <c r="H4962" i="3"/>
  <c r="H4976" i="3"/>
  <c r="H4991" i="3"/>
  <c r="H5005" i="3"/>
  <c r="H5020" i="3"/>
  <c r="H5034" i="3"/>
  <c r="H5048" i="3"/>
  <c r="H5063" i="3"/>
  <c r="H5077" i="3"/>
  <c r="H5092" i="3"/>
  <c r="H5106" i="3"/>
  <c r="H5120" i="3"/>
  <c r="H5135" i="3"/>
  <c r="H5149" i="3"/>
  <c r="H5164" i="3"/>
  <c r="H5178" i="3"/>
  <c r="H5192" i="3"/>
  <c r="H5207" i="3"/>
  <c r="H5221" i="3"/>
  <c r="H5236" i="3"/>
  <c r="H5250" i="3"/>
  <c r="H5264" i="3"/>
  <c r="H5279" i="3"/>
  <c r="H5293" i="3"/>
  <c r="H5308" i="3"/>
  <c r="H5322" i="3"/>
  <c r="H5336" i="3"/>
  <c r="H5351" i="3"/>
  <c r="H5365" i="3"/>
  <c r="H5380" i="3"/>
  <c r="H5394" i="3"/>
  <c r="H5408" i="3"/>
  <c r="H5423" i="3"/>
  <c r="H5437" i="3"/>
  <c r="H5452" i="3"/>
  <c r="H5466" i="3"/>
  <c r="H5480" i="3"/>
  <c r="H5495" i="3"/>
  <c r="H5509" i="3"/>
  <c r="H5524" i="3"/>
  <c r="H5538" i="3"/>
  <c r="H5552" i="3"/>
  <c r="H5567" i="3"/>
  <c r="H5581" i="3"/>
  <c r="H5596" i="3"/>
  <c r="H5610" i="3"/>
  <c r="H5624" i="3"/>
  <c r="H5639" i="3"/>
  <c r="H5653" i="3"/>
  <c r="H5668" i="3"/>
  <c r="H5682" i="3"/>
  <c r="H5696" i="3"/>
  <c r="H5711" i="3"/>
  <c r="H5725" i="3"/>
  <c r="H5740" i="3"/>
  <c r="H5754" i="3"/>
  <c r="H5768" i="3"/>
  <c r="H5783" i="3"/>
  <c r="H5797" i="3"/>
  <c r="H5812" i="3"/>
  <c r="H5826" i="3"/>
  <c r="H5840" i="3"/>
  <c r="H5855" i="3"/>
  <c r="H5869" i="3"/>
  <c r="H5884" i="3"/>
  <c r="H5898" i="3"/>
  <c r="H5912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3272" i="3"/>
  <c r="H3433" i="3"/>
  <c r="H3577" i="3"/>
  <c r="H3709" i="3"/>
  <c r="H3781" i="3"/>
  <c r="H3836" i="3"/>
  <c r="H3868" i="3"/>
  <c r="H3896" i="3"/>
  <c r="H3920" i="3"/>
  <c r="H3942" i="3"/>
  <c r="H3963" i="3"/>
  <c r="H3984" i="3"/>
  <c r="H4004" i="3"/>
  <c r="H4024" i="3"/>
  <c r="H4040" i="3"/>
  <c r="H4057" i="3"/>
  <c r="H4073" i="3"/>
  <c r="H4088" i="3"/>
  <c r="H4105" i="3"/>
  <c r="H4121" i="3"/>
  <c r="H4136" i="3"/>
  <c r="H4153" i="3"/>
  <c r="H4169" i="3"/>
  <c r="H4184" i="3"/>
  <c r="H4201" i="3"/>
  <c r="H4217" i="3"/>
  <c r="H4232" i="3"/>
  <c r="H4249" i="3"/>
  <c r="H4265" i="3"/>
  <c r="H4280" i="3"/>
  <c r="H4297" i="3"/>
  <c r="H4313" i="3"/>
  <c r="H4328" i="3"/>
  <c r="H4344" i="3"/>
  <c r="H4359" i="3"/>
  <c r="H4373" i="3"/>
  <c r="H4387" i="3"/>
  <c r="H4402" i="3"/>
  <c r="H4416" i="3"/>
  <c r="H4431" i="3"/>
  <c r="H4445" i="3"/>
  <c r="H4459" i="3"/>
  <c r="H4474" i="3"/>
  <c r="H4488" i="3"/>
  <c r="H4503" i="3"/>
  <c r="H4517" i="3"/>
  <c r="H4531" i="3"/>
  <c r="H4546" i="3"/>
  <c r="H4560" i="3"/>
  <c r="H4575" i="3"/>
  <c r="H4589" i="3"/>
  <c r="H4603" i="3"/>
  <c r="H4618" i="3"/>
  <c r="H4632" i="3"/>
  <c r="H4647" i="3"/>
  <c r="H4661" i="3"/>
  <c r="H4675" i="3"/>
  <c r="H4690" i="3"/>
  <c r="H4704" i="3"/>
  <c r="H4719" i="3"/>
  <c r="H4733" i="3"/>
  <c r="H4747" i="3"/>
  <c r="H4762" i="3"/>
  <c r="H4776" i="3"/>
  <c r="H4791" i="3"/>
  <c r="H4805" i="3"/>
  <c r="H4819" i="3"/>
  <c r="H4834" i="3"/>
  <c r="H4848" i="3"/>
  <c r="H4863" i="3"/>
  <c r="H4877" i="3"/>
  <c r="H4891" i="3"/>
  <c r="H4906" i="3"/>
  <c r="H4920" i="3"/>
  <c r="H4935" i="3"/>
  <c r="H4949" i="3"/>
  <c r="H4963" i="3"/>
  <c r="H4978" i="3"/>
  <c r="H4992" i="3"/>
  <c r="H5007" i="3"/>
  <c r="H5021" i="3"/>
  <c r="H5035" i="3"/>
  <c r="H5050" i="3"/>
  <c r="H5064" i="3"/>
  <c r="H5079" i="3"/>
  <c r="H5093" i="3"/>
  <c r="H5107" i="3"/>
  <c r="H5122" i="3"/>
  <c r="H5136" i="3"/>
  <c r="H5151" i="3"/>
  <c r="H5165" i="3"/>
  <c r="H5179" i="3"/>
  <c r="H5194" i="3"/>
  <c r="H5208" i="3"/>
  <c r="H5223" i="3"/>
  <c r="H5237" i="3"/>
  <c r="H5251" i="3"/>
  <c r="H5266" i="3"/>
  <c r="H5280" i="3"/>
  <c r="H5295" i="3"/>
  <c r="H5309" i="3"/>
  <c r="H5323" i="3"/>
  <c r="H5338" i="3"/>
  <c r="H5352" i="3"/>
  <c r="H5367" i="3"/>
  <c r="H5381" i="3"/>
  <c r="H5395" i="3"/>
  <c r="H5410" i="3"/>
  <c r="H5424" i="3"/>
  <c r="H5439" i="3"/>
  <c r="H5453" i="3"/>
  <c r="H5467" i="3"/>
  <c r="H5482" i="3"/>
  <c r="H5496" i="3"/>
  <c r="H5511" i="3"/>
  <c r="H5525" i="3"/>
  <c r="H5539" i="3"/>
  <c r="H5554" i="3"/>
  <c r="H5568" i="3"/>
  <c r="H5583" i="3"/>
  <c r="H5597" i="3"/>
  <c r="H5611" i="3"/>
  <c r="H5626" i="3"/>
  <c r="H5640" i="3"/>
  <c r="H5655" i="3"/>
  <c r="H5669" i="3"/>
  <c r="H5683" i="3"/>
  <c r="H5698" i="3"/>
  <c r="H5712" i="3"/>
  <c r="H5727" i="3"/>
  <c r="H5741" i="3"/>
  <c r="H5755" i="3"/>
  <c r="H5770" i="3"/>
  <c r="H5784" i="3"/>
  <c r="H5799" i="3"/>
  <c r="H5813" i="3"/>
  <c r="H5827" i="3"/>
  <c r="H5842" i="3"/>
  <c r="H5856" i="3"/>
  <c r="H5871" i="3"/>
  <c r="H5885" i="3"/>
  <c r="H5899" i="3"/>
  <c r="H5914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6075" i="3"/>
  <c r="H6123" i="3"/>
  <c r="H6159" i="3"/>
  <c r="H6195" i="3"/>
  <c r="H6227" i="3"/>
  <c r="H6255" i="3"/>
  <c r="H6279" i="3"/>
  <c r="H6303" i="3"/>
  <c r="H6327" i="3"/>
  <c r="H6351" i="3"/>
  <c r="H6375" i="3"/>
  <c r="H6399" i="3"/>
  <c r="H6423" i="3"/>
  <c r="H6447" i="3"/>
  <c r="H6471" i="3"/>
  <c r="H6495" i="3"/>
  <c r="H6519" i="3"/>
  <c r="H6543" i="3"/>
  <c r="H6563" i="3"/>
  <c r="H6581" i="3"/>
  <c r="H6599" i="3"/>
  <c r="H6617" i="3"/>
  <c r="H6635" i="3"/>
  <c r="H6653" i="3"/>
  <c r="H6671" i="3"/>
  <c r="H6689" i="3"/>
  <c r="H6707" i="3"/>
  <c r="H6725" i="3"/>
  <c r="H6743" i="3"/>
  <c r="H6761" i="3"/>
  <c r="H6779" i="3"/>
  <c r="H6797" i="3"/>
  <c r="H6815" i="3"/>
  <c r="H6833" i="3"/>
  <c r="H6851" i="3"/>
  <c r="H6869" i="3"/>
  <c r="H6887" i="3"/>
  <c r="H6905" i="3"/>
  <c r="H6923" i="3"/>
  <c r="H6941" i="3"/>
  <c r="H6959" i="3"/>
  <c r="H6977" i="3"/>
  <c r="H6995" i="3"/>
  <c r="H7013" i="3"/>
  <c r="H7031" i="3"/>
  <c r="H7049" i="3"/>
  <c r="H7067" i="3"/>
  <c r="H7085" i="3"/>
  <c r="H7103" i="3"/>
  <c r="H7121" i="3"/>
  <c r="H7139" i="3"/>
  <c r="H7157" i="3"/>
  <c r="H7175" i="3"/>
  <c r="H7193" i="3"/>
  <c r="H7211" i="3"/>
  <c r="H7229" i="3"/>
  <c r="H7247" i="3"/>
  <c r="H7265" i="3"/>
  <c r="H7283" i="3"/>
  <c r="H7301" i="3"/>
  <c r="H7319" i="3"/>
  <c r="H7337" i="3"/>
  <c r="H7355" i="3"/>
  <c r="H7373" i="3"/>
  <c r="H7391" i="3"/>
  <c r="H7409" i="3"/>
  <c r="H7427" i="3"/>
  <c r="H7443" i="3"/>
  <c r="H7457" i="3"/>
  <c r="H7472" i="3"/>
  <c r="H7486" i="3"/>
  <c r="H7501" i="3"/>
  <c r="H7515" i="3"/>
  <c r="H7529" i="3"/>
  <c r="H7544" i="3"/>
  <c r="H7558" i="3"/>
  <c r="H7573" i="3"/>
  <c r="H7587" i="3"/>
  <c r="H7601" i="3"/>
  <c r="H7616" i="3"/>
  <c r="H7630" i="3"/>
  <c r="H7645" i="3"/>
  <c r="H7659" i="3"/>
  <c r="H7673" i="3"/>
  <c r="H7688" i="3"/>
  <c r="H7702" i="3"/>
  <c r="H7717" i="3"/>
  <c r="H7731" i="3"/>
  <c r="H7745" i="3"/>
  <c r="H7760" i="3"/>
  <c r="H7774" i="3"/>
  <c r="H7789" i="3"/>
  <c r="H7803" i="3"/>
  <c r="H7817" i="3"/>
  <c r="H7832" i="3"/>
  <c r="H7846" i="3"/>
  <c r="H7861" i="3"/>
  <c r="H7875" i="3"/>
  <c r="H7889" i="3"/>
  <c r="H7904" i="3"/>
  <c r="H7918" i="3"/>
  <c r="H7933" i="3"/>
  <c r="H7947" i="3"/>
  <c r="H7961" i="3"/>
  <c r="H7976" i="3"/>
  <c r="H7990" i="3"/>
  <c r="H8005" i="3"/>
  <c r="H8019" i="3"/>
  <c r="H8033" i="3"/>
  <c r="H8048" i="3"/>
  <c r="H8062" i="3"/>
  <c r="H8077" i="3"/>
  <c r="H8091" i="3"/>
  <c r="H8105" i="3"/>
  <c r="H8120" i="3"/>
  <c r="H8134" i="3"/>
  <c r="H8149" i="3"/>
  <c r="H8163" i="3"/>
  <c r="H8177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6082" i="3"/>
  <c r="H6125" i="3"/>
  <c r="H6161" i="3"/>
  <c r="H6197" i="3"/>
  <c r="H6231" i="3"/>
  <c r="H6256" i="3"/>
  <c r="H6280" i="3"/>
  <c r="H6304" i="3"/>
  <c r="H6328" i="3"/>
  <c r="H6352" i="3"/>
  <c r="H6376" i="3"/>
  <c r="H6400" i="3"/>
  <c r="H6424" i="3"/>
  <c r="H6448" i="3"/>
  <c r="H6472" i="3"/>
  <c r="H6496" i="3"/>
  <c r="H6520" i="3"/>
  <c r="H6544" i="3"/>
  <c r="H6566" i="3"/>
  <c r="H6582" i="3"/>
  <c r="H6602" i="3"/>
  <c r="H6618" i="3"/>
  <c r="H6638" i="3"/>
  <c r="H6654" i="3"/>
  <c r="H6674" i="3"/>
  <c r="H6690" i="3"/>
  <c r="H6710" i="3"/>
  <c r="H6726" i="3"/>
  <c r="H6746" i="3"/>
  <c r="H6762" i="3"/>
  <c r="H6782" i="3"/>
  <c r="H6798" i="3"/>
  <c r="H6818" i="3"/>
  <c r="H6834" i="3"/>
  <c r="H6854" i="3"/>
  <c r="H6870" i="3"/>
  <c r="H6890" i="3"/>
  <c r="H6906" i="3"/>
  <c r="H6926" i="3"/>
  <c r="H6942" i="3"/>
  <c r="H6962" i="3"/>
  <c r="H6978" i="3"/>
  <c r="H6998" i="3"/>
  <c r="H7014" i="3"/>
  <c r="H7034" i="3"/>
  <c r="H7050" i="3"/>
  <c r="H7070" i="3"/>
  <c r="H7086" i="3"/>
  <c r="H7106" i="3"/>
  <c r="H7122" i="3"/>
  <c r="H7142" i="3"/>
  <c r="H7158" i="3"/>
  <c r="H7178" i="3"/>
  <c r="H7194" i="3"/>
  <c r="H7214" i="3"/>
  <c r="H7230" i="3"/>
  <c r="H7250" i="3"/>
  <c r="H7266" i="3"/>
  <c r="H7286" i="3"/>
  <c r="H7302" i="3"/>
  <c r="H7322" i="3"/>
  <c r="H7338" i="3"/>
  <c r="H7358" i="3"/>
  <c r="H7374" i="3"/>
  <c r="H7394" i="3"/>
  <c r="H7410" i="3"/>
  <c r="H7429" i="3"/>
  <c r="H7444" i="3"/>
  <c r="H7458" i="3"/>
  <c r="H7473" i="3"/>
  <c r="H7487" i="3"/>
  <c r="H7502" i="3"/>
  <c r="H7516" i="3"/>
  <c r="H7530" i="3"/>
  <c r="H7545" i="3"/>
  <c r="H7559" i="3"/>
  <c r="H7574" i="3"/>
  <c r="H7588" i="3"/>
  <c r="H7602" i="3"/>
  <c r="H7617" i="3"/>
  <c r="H7631" i="3"/>
  <c r="H7646" i="3"/>
  <c r="H7660" i="3"/>
  <c r="H7674" i="3"/>
  <c r="H7689" i="3"/>
  <c r="H7703" i="3"/>
  <c r="H7718" i="3"/>
  <c r="H7732" i="3"/>
  <c r="H7746" i="3"/>
  <c r="H7761" i="3"/>
  <c r="H7775" i="3"/>
  <c r="H7790" i="3"/>
  <c r="H7804" i="3"/>
  <c r="H7818" i="3"/>
  <c r="H7833" i="3"/>
  <c r="H7847" i="3"/>
  <c r="H7862" i="3"/>
  <c r="H7876" i="3"/>
  <c r="H7890" i="3"/>
  <c r="H7905" i="3"/>
  <c r="H7919" i="3"/>
  <c r="H7934" i="3"/>
  <c r="H7948" i="3"/>
  <c r="H7962" i="3"/>
  <c r="H7977" i="3"/>
  <c r="H7991" i="3"/>
  <c r="H8006" i="3"/>
  <c r="H8020" i="3"/>
  <c r="H8034" i="3"/>
  <c r="H8049" i="3"/>
  <c r="H8063" i="3"/>
  <c r="H8078" i="3"/>
  <c r="H8092" i="3"/>
  <c r="H8106" i="3"/>
  <c r="H8121" i="3"/>
  <c r="H8135" i="3"/>
  <c r="H8150" i="3"/>
  <c r="H8164" i="3"/>
  <c r="H8178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6087" i="3"/>
  <c r="H6126" i="3"/>
  <c r="H6162" i="3"/>
  <c r="H6198" i="3"/>
  <c r="H6233" i="3"/>
  <c r="H6257" i="3"/>
  <c r="H6281" i="3"/>
  <c r="H6305" i="3"/>
  <c r="H6329" i="3"/>
  <c r="H6353" i="3"/>
  <c r="H6377" i="3"/>
  <c r="H6401" i="3"/>
  <c r="H6425" i="3"/>
  <c r="H6449" i="3"/>
  <c r="H6473" i="3"/>
  <c r="H6497" i="3"/>
  <c r="H6521" i="3"/>
  <c r="H6545" i="3"/>
  <c r="H6567" i="3"/>
  <c r="H6585" i="3"/>
  <c r="H6603" i="3"/>
  <c r="H6621" i="3"/>
  <c r="H6639" i="3"/>
  <c r="H6657" i="3"/>
  <c r="H6675" i="3"/>
  <c r="H6693" i="3"/>
  <c r="H6711" i="3"/>
  <c r="H6729" i="3"/>
  <c r="H6747" i="3"/>
  <c r="H6765" i="3"/>
  <c r="H6783" i="3"/>
  <c r="H6801" i="3"/>
  <c r="H6819" i="3"/>
  <c r="H6837" i="3"/>
  <c r="H6855" i="3"/>
  <c r="H6873" i="3"/>
  <c r="H6891" i="3"/>
  <c r="H6909" i="3"/>
  <c r="H6927" i="3"/>
  <c r="H6945" i="3"/>
  <c r="H6963" i="3"/>
  <c r="H6981" i="3"/>
  <c r="H6999" i="3"/>
  <c r="H7017" i="3"/>
  <c r="H7035" i="3"/>
  <c r="H7053" i="3"/>
  <c r="H7071" i="3"/>
  <c r="H7089" i="3"/>
  <c r="H7107" i="3"/>
  <c r="H7125" i="3"/>
  <c r="H7143" i="3"/>
  <c r="H7161" i="3"/>
  <c r="H7179" i="3"/>
  <c r="H7197" i="3"/>
  <c r="H7215" i="3"/>
  <c r="H7233" i="3"/>
  <c r="H7251" i="3"/>
  <c r="H7269" i="3"/>
  <c r="H7287" i="3"/>
  <c r="H7305" i="3"/>
  <c r="H7323" i="3"/>
  <c r="H7341" i="3"/>
  <c r="H7359" i="3"/>
  <c r="H7377" i="3"/>
  <c r="H7395" i="3"/>
  <c r="H7413" i="3"/>
  <c r="H7430" i="3"/>
  <c r="H7445" i="3"/>
  <c r="H7460" i="3"/>
  <c r="H7474" i="3"/>
  <c r="H7489" i="3"/>
  <c r="H7503" i="3"/>
  <c r="H7517" i="3"/>
  <c r="H7532" i="3"/>
  <c r="H7546" i="3"/>
  <c r="H7561" i="3"/>
  <c r="H7575" i="3"/>
  <c r="H7589" i="3"/>
  <c r="H7604" i="3"/>
  <c r="H7618" i="3"/>
  <c r="H7633" i="3"/>
  <c r="H7647" i="3"/>
  <c r="H7661" i="3"/>
  <c r="H7676" i="3"/>
  <c r="H7690" i="3"/>
  <c r="H7705" i="3"/>
  <c r="H7719" i="3"/>
  <c r="H7733" i="3"/>
  <c r="H7748" i="3"/>
  <c r="H7762" i="3"/>
  <c r="H7777" i="3"/>
  <c r="H7791" i="3"/>
  <c r="H7805" i="3"/>
  <c r="H7820" i="3"/>
  <c r="H7834" i="3"/>
  <c r="H7849" i="3"/>
  <c r="H7863" i="3"/>
  <c r="H7877" i="3"/>
  <c r="H7892" i="3"/>
  <c r="H7906" i="3"/>
  <c r="H7921" i="3"/>
  <c r="H7935" i="3"/>
  <c r="H7949" i="3"/>
  <c r="H7964" i="3"/>
  <c r="H7978" i="3"/>
  <c r="H7993" i="3"/>
  <c r="H8007" i="3"/>
  <c r="H8021" i="3"/>
  <c r="H8036" i="3"/>
  <c r="H8050" i="3"/>
  <c r="H8065" i="3"/>
  <c r="H8079" i="3"/>
  <c r="H8093" i="3"/>
  <c r="H8108" i="3"/>
  <c r="H8122" i="3"/>
  <c r="H8137" i="3"/>
  <c r="H8151" i="3"/>
  <c r="H8165" i="3"/>
  <c r="H8180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6022" i="3"/>
  <c r="H6094" i="3"/>
  <c r="H6130" i="3"/>
  <c r="H6166" i="3"/>
  <c r="H6202" i="3"/>
  <c r="H6234" i="3"/>
  <c r="H6258" i="3"/>
  <c r="H6282" i="3"/>
  <c r="H6306" i="3"/>
  <c r="H6330" i="3"/>
  <c r="H6354" i="3"/>
  <c r="H6378" i="3"/>
  <c r="H6402" i="3"/>
  <c r="H6426" i="3"/>
  <c r="H6450" i="3"/>
  <c r="H6474" i="3"/>
  <c r="H6498" i="3"/>
  <c r="H6522" i="3"/>
  <c r="H6546" i="3"/>
  <c r="H6568" i="3"/>
  <c r="H6586" i="3"/>
  <c r="H6604" i="3"/>
  <c r="H6622" i="3"/>
  <c r="H6640" i="3"/>
  <c r="H6658" i="3"/>
  <c r="H6676" i="3"/>
  <c r="H6694" i="3"/>
  <c r="H6712" i="3"/>
  <c r="H6730" i="3"/>
  <c r="H6748" i="3"/>
  <c r="H6766" i="3"/>
  <c r="H6784" i="3"/>
  <c r="H6802" i="3"/>
  <c r="H6820" i="3"/>
  <c r="H6838" i="3"/>
  <c r="H6856" i="3"/>
  <c r="H6874" i="3"/>
  <c r="H6892" i="3"/>
  <c r="H6910" i="3"/>
  <c r="H6928" i="3"/>
  <c r="H6946" i="3"/>
  <c r="H6964" i="3"/>
  <c r="H6982" i="3"/>
  <c r="H7000" i="3"/>
  <c r="H7018" i="3"/>
  <c r="H7036" i="3"/>
  <c r="H7054" i="3"/>
  <c r="H7072" i="3"/>
  <c r="H7090" i="3"/>
  <c r="H7108" i="3"/>
  <c r="H7126" i="3"/>
  <c r="H7144" i="3"/>
  <c r="H7162" i="3"/>
  <c r="H7180" i="3"/>
  <c r="H7198" i="3"/>
  <c r="H7216" i="3"/>
  <c r="H7234" i="3"/>
  <c r="H7252" i="3"/>
  <c r="H7270" i="3"/>
  <c r="H7288" i="3"/>
  <c r="H7306" i="3"/>
  <c r="H7324" i="3"/>
  <c r="H7342" i="3"/>
  <c r="H7360" i="3"/>
  <c r="H7378" i="3"/>
  <c r="H7396" i="3"/>
  <c r="H7414" i="3"/>
  <c r="H7431" i="3"/>
  <c r="H7446" i="3"/>
  <c r="H7461" i="3"/>
  <c r="H7475" i="3"/>
  <c r="H7490" i="3"/>
  <c r="H7504" i="3"/>
  <c r="H7518" i="3"/>
  <c r="H7533" i="3"/>
  <c r="H7547" i="3"/>
  <c r="H7562" i="3"/>
  <c r="H7576" i="3"/>
  <c r="H7590" i="3"/>
  <c r="H7605" i="3"/>
  <c r="H7619" i="3"/>
  <c r="H7634" i="3"/>
  <c r="H7648" i="3"/>
  <c r="H7662" i="3"/>
  <c r="H7677" i="3"/>
  <c r="H7691" i="3"/>
  <c r="H7706" i="3"/>
  <c r="H7720" i="3"/>
  <c r="H7734" i="3"/>
  <c r="H7749" i="3"/>
  <c r="H7763" i="3"/>
  <c r="H7778" i="3"/>
  <c r="H7792" i="3"/>
  <c r="H7806" i="3"/>
  <c r="H7821" i="3"/>
  <c r="H7835" i="3"/>
  <c r="H7850" i="3"/>
  <c r="H7864" i="3"/>
  <c r="H7878" i="3"/>
  <c r="H7893" i="3"/>
  <c r="H7907" i="3"/>
  <c r="H7922" i="3"/>
  <c r="H7936" i="3"/>
  <c r="H7950" i="3"/>
  <c r="H7965" i="3"/>
  <c r="H7979" i="3"/>
  <c r="H7994" i="3"/>
  <c r="H8008" i="3"/>
  <c r="H8022" i="3"/>
  <c r="H8037" i="3"/>
  <c r="H8051" i="3"/>
  <c r="H8066" i="3"/>
  <c r="H8080" i="3"/>
  <c r="H8094" i="3"/>
  <c r="H8109" i="3"/>
  <c r="H8123" i="3"/>
  <c r="H8138" i="3"/>
  <c r="H8152" i="3"/>
  <c r="H8166" i="3"/>
  <c r="H8181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6027" i="3"/>
  <c r="H6099" i="3"/>
  <c r="H6135" i="3"/>
  <c r="H6171" i="3"/>
  <c r="H6207" i="3"/>
  <c r="H6238" i="3"/>
  <c r="H6262" i="3"/>
  <c r="H6286" i="3"/>
  <c r="H6310" i="3"/>
  <c r="H6334" i="3"/>
  <c r="H6358" i="3"/>
  <c r="H6382" i="3"/>
  <c r="H6406" i="3"/>
  <c r="H6430" i="3"/>
  <c r="H6454" i="3"/>
  <c r="H6478" i="3"/>
  <c r="H6502" i="3"/>
  <c r="H6526" i="3"/>
  <c r="H6550" i="3"/>
  <c r="H6569" i="3"/>
  <c r="H6587" i="3"/>
  <c r="H6605" i="3"/>
  <c r="H6623" i="3"/>
  <c r="H6641" i="3"/>
  <c r="H6659" i="3"/>
  <c r="H6677" i="3"/>
  <c r="H6695" i="3"/>
  <c r="H6713" i="3"/>
  <c r="H6731" i="3"/>
  <c r="H6749" i="3"/>
  <c r="H6767" i="3"/>
  <c r="H6785" i="3"/>
  <c r="H6803" i="3"/>
  <c r="H6821" i="3"/>
  <c r="H6839" i="3"/>
  <c r="H6857" i="3"/>
  <c r="H6875" i="3"/>
  <c r="H6893" i="3"/>
  <c r="H6911" i="3"/>
  <c r="H6929" i="3"/>
  <c r="H6947" i="3"/>
  <c r="H6965" i="3"/>
  <c r="H6983" i="3"/>
  <c r="H7001" i="3"/>
  <c r="H7019" i="3"/>
  <c r="H7037" i="3"/>
  <c r="H7055" i="3"/>
  <c r="H7073" i="3"/>
  <c r="H7091" i="3"/>
  <c r="H7109" i="3"/>
  <c r="H7127" i="3"/>
  <c r="H7145" i="3"/>
  <c r="H7163" i="3"/>
  <c r="H7181" i="3"/>
  <c r="H7199" i="3"/>
  <c r="H7217" i="3"/>
  <c r="H7235" i="3"/>
  <c r="H7253" i="3"/>
  <c r="H7271" i="3"/>
  <c r="H7289" i="3"/>
  <c r="H7307" i="3"/>
  <c r="H7325" i="3"/>
  <c r="H7343" i="3"/>
  <c r="H7361" i="3"/>
  <c r="H7379" i="3"/>
  <c r="H7397" i="3"/>
  <c r="H7415" i="3"/>
  <c r="H7432" i="3"/>
  <c r="H7448" i="3"/>
  <c r="H7462" i="3"/>
  <c r="H7477" i="3"/>
  <c r="H7491" i="3"/>
  <c r="H7505" i="3"/>
  <c r="H7520" i="3"/>
  <c r="H7534" i="3"/>
  <c r="H7549" i="3"/>
  <c r="H7563" i="3"/>
  <c r="H7577" i="3"/>
  <c r="H7592" i="3"/>
  <c r="H7606" i="3"/>
  <c r="H7621" i="3"/>
  <c r="H7635" i="3"/>
  <c r="H7649" i="3"/>
  <c r="H7664" i="3"/>
  <c r="H7678" i="3"/>
  <c r="H7693" i="3"/>
  <c r="H7707" i="3"/>
  <c r="H7721" i="3"/>
  <c r="H7736" i="3"/>
  <c r="H7750" i="3"/>
  <c r="H7765" i="3"/>
  <c r="H7779" i="3"/>
  <c r="H7793" i="3"/>
  <c r="H7808" i="3"/>
  <c r="H7822" i="3"/>
  <c r="H7837" i="3"/>
  <c r="H7851" i="3"/>
  <c r="H7865" i="3"/>
  <c r="H7880" i="3"/>
  <c r="H7894" i="3"/>
  <c r="H7909" i="3"/>
  <c r="H7923" i="3"/>
  <c r="H7937" i="3"/>
  <c r="H7952" i="3"/>
  <c r="H7966" i="3"/>
  <c r="H7981" i="3"/>
  <c r="H7995" i="3"/>
  <c r="H8009" i="3"/>
  <c r="H8024" i="3"/>
  <c r="H8038" i="3"/>
  <c r="H8053" i="3"/>
  <c r="H8067" i="3"/>
  <c r="H8081" i="3"/>
  <c r="H8096" i="3"/>
  <c r="H8110" i="3"/>
  <c r="H8125" i="3"/>
  <c r="H8139" i="3"/>
  <c r="H8153" i="3"/>
  <c r="H8168" i="3"/>
  <c r="H8182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6034" i="3"/>
  <c r="H6101" i="3"/>
  <c r="H6137" i="3"/>
  <c r="H6173" i="3"/>
  <c r="H6209" i="3"/>
  <c r="H6239" i="3"/>
  <c r="H6263" i="3"/>
  <c r="H6287" i="3"/>
  <c r="H6311" i="3"/>
  <c r="H6335" i="3"/>
  <c r="H6359" i="3"/>
  <c r="H6383" i="3"/>
  <c r="H6407" i="3"/>
  <c r="H6431" i="3"/>
  <c r="H6455" i="3"/>
  <c r="H6479" i="3"/>
  <c r="H6503" i="3"/>
  <c r="H6527" i="3"/>
  <c r="H6551" i="3"/>
  <c r="H6570" i="3"/>
  <c r="H6590" i="3"/>
  <c r="H6606" i="3"/>
  <c r="H6626" i="3"/>
  <c r="H6642" i="3"/>
  <c r="H6662" i="3"/>
  <c r="H6678" i="3"/>
  <c r="H6698" i="3"/>
  <c r="H6714" i="3"/>
  <c r="H6734" i="3"/>
  <c r="H6750" i="3"/>
  <c r="H6770" i="3"/>
  <c r="H6786" i="3"/>
  <c r="H6806" i="3"/>
  <c r="H6822" i="3"/>
  <c r="H6842" i="3"/>
  <c r="H6858" i="3"/>
  <c r="H6878" i="3"/>
  <c r="H6894" i="3"/>
  <c r="H6914" i="3"/>
  <c r="H6930" i="3"/>
  <c r="H6950" i="3"/>
  <c r="H6966" i="3"/>
  <c r="H6986" i="3"/>
  <c r="H7002" i="3"/>
  <c r="H7022" i="3"/>
  <c r="H7038" i="3"/>
  <c r="H7058" i="3"/>
  <c r="H7074" i="3"/>
  <c r="H7094" i="3"/>
  <c r="H7110" i="3"/>
  <c r="H7130" i="3"/>
  <c r="H7146" i="3"/>
  <c r="H7166" i="3"/>
  <c r="H7182" i="3"/>
  <c r="H7202" i="3"/>
  <c r="H7218" i="3"/>
  <c r="H7238" i="3"/>
  <c r="H7254" i="3"/>
  <c r="H7274" i="3"/>
  <c r="H7290" i="3"/>
  <c r="H7310" i="3"/>
  <c r="H7326" i="3"/>
  <c r="H7346" i="3"/>
  <c r="H7362" i="3"/>
  <c r="H7382" i="3"/>
  <c r="H7398" i="3"/>
  <c r="H7418" i="3"/>
  <c r="H7433" i="3"/>
  <c r="H7449" i="3"/>
  <c r="H7463" i="3"/>
  <c r="H7478" i="3"/>
  <c r="H7492" i="3"/>
  <c r="H7506" i="3"/>
  <c r="H7521" i="3"/>
  <c r="H7535" i="3"/>
  <c r="H7550" i="3"/>
  <c r="H7564" i="3"/>
  <c r="H7578" i="3"/>
  <c r="H7593" i="3"/>
  <c r="H7607" i="3"/>
  <c r="H7622" i="3"/>
  <c r="H7636" i="3"/>
  <c r="H7650" i="3"/>
  <c r="H7665" i="3"/>
  <c r="H7679" i="3"/>
  <c r="H7694" i="3"/>
  <c r="H7708" i="3"/>
  <c r="H7722" i="3"/>
  <c r="H7737" i="3"/>
  <c r="H7751" i="3"/>
  <c r="H7766" i="3"/>
  <c r="H7780" i="3"/>
  <c r="H7794" i="3"/>
  <c r="H7809" i="3"/>
  <c r="H7823" i="3"/>
  <c r="H7838" i="3"/>
  <c r="H7852" i="3"/>
  <c r="H7866" i="3"/>
  <c r="H7881" i="3"/>
  <c r="H7895" i="3"/>
  <c r="H7910" i="3"/>
  <c r="H7924" i="3"/>
  <c r="H7938" i="3"/>
  <c r="H7953" i="3"/>
  <c r="H7967" i="3"/>
  <c r="H7982" i="3"/>
  <c r="H7996" i="3"/>
  <c r="H8010" i="3"/>
  <c r="H8025" i="3"/>
  <c r="H8039" i="3"/>
  <c r="H8054" i="3"/>
  <c r="H8068" i="3"/>
  <c r="H8082" i="3"/>
  <c r="H8097" i="3"/>
  <c r="H8111" i="3"/>
  <c r="H8126" i="3"/>
  <c r="H8140" i="3"/>
  <c r="H8154" i="3"/>
  <c r="H8169" i="3"/>
  <c r="H8183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6039" i="3"/>
  <c r="H6102" i="3"/>
  <c r="H6138" i="3"/>
  <c r="H6174" i="3"/>
  <c r="H6210" i="3"/>
  <c r="H6243" i="3"/>
  <c r="H6267" i="3"/>
  <c r="H6291" i="3"/>
  <c r="H6315" i="3"/>
  <c r="H6339" i="3"/>
  <c r="H6363" i="3"/>
  <c r="H6387" i="3"/>
  <c r="H6411" i="3"/>
  <c r="H6435" i="3"/>
  <c r="H6459" i="3"/>
  <c r="H6483" i="3"/>
  <c r="H6507" i="3"/>
  <c r="H6531" i="3"/>
  <c r="H6555" i="3"/>
  <c r="H6573" i="3"/>
  <c r="H6591" i="3"/>
  <c r="H6609" i="3"/>
  <c r="H6627" i="3"/>
  <c r="H6645" i="3"/>
  <c r="H6663" i="3"/>
  <c r="H6681" i="3"/>
  <c r="H6699" i="3"/>
  <c r="H6717" i="3"/>
  <c r="H6735" i="3"/>
  <c r="H6753" i="3"/>
  <c r="H6771" i="3"/>
  <c r="H6789" i="3"/>
  <c r="H6807" i="3"/>
  <c r="H6825" i="3"/>
  <c r="H6843" i="3"/>
  <c r="H6861" i="3"/>
  <c r="H6879" i="3"/>
  <c r="H6897" i="3"/>
  <c r="H6915" i="3"/>
  <c r="H6933" i="3"/>
  <c r="H6951" i="3"/>
  <c r="H6969" i="3"/>
  <c r="H6987" i="3"/>
  <c r="H7005" i="3"/>
  <c r="H7023" i="3"/>
  <c r="H7041" i="3"/>
  <c r="H7059" i="3"/>
  <c r="H7077" i="3"/>
  <c r="H7095" i="3"/>
  <c r="H7113" i="3"/>
  <c r="H7131" i="3"/>
  <c r="H7149" i="3"/>
  <c r="H7167" i="3"/>
  <c r="H7185" i="3"/>
  <c r="H7203" i="3"/>
  <c r="H7221" i="3"/>
  <c r="H7239" i="3"/>
  <c r="H7257" i="3"/>
  <c r="H7275" i="3"/>
  <c r="H7293" i="3"/>
  <c r="H7311" i="3"/>
  <c r="H7329" i="3"/>
  <c r="H7347" i="3"/>
  <c r="H7365" i="3"/>
  <c r="H7383" i="3"/>
  <c r="H7401" i="3"/>
  <c r="H7419" i="3"/>
  <c r="H7434" i="3"/>
  <c r="H7450" i="3"/>
  <c r="H7465" i="3"/>
  <c r="H7479" i="3"/>
  <c r="H7493" i="3"/>
  <c r="H7508" i="3"/>
  <c r="H7522" i="3"/>
  <c r="H7537" i="3"/>
  <c r="H7551" i="3"/>
  <c r="H7565" i="3"/>
  <c r="H7580" i="3"/>
  <c r="H7594" i="3"/>
  <c r="H7609" i="3"/>
  <c r="H7623" i="3"/>
  <c r="H7637" i="3"/>
  <c r="H7652" i="3"/>
  <c r="H7666" i="3"/>
  <c r="H7681" i="3"/>
  <c r="H7695" i="3"/>
  <c r="H7709" i="3"/>
  <c r="H7724" i="3"/>
  <c r="H7738" i="3"/>
  <c r="H7753" i="3"/>
  <c r="H7767" i="3"/>
  <c r="H7781" i="3"/>
  <c r="H7796" i="3"/>
  <c r="H7810" i="3"/>
  <c r="H7825" i="3"/>
  <c r="H7839" i="3"/>
  <c r="H7853" i="3"/>
  <c r="H7868" i="3"/>
  <c r="H7882" i="3"/>
  <c r="H7897" i="3"/>
  <c r="H7911" i="3"/>
  <c r="H7925" i="3"/>
  <c r="H7940" i="3"/>
  <c r="H7954" i="3"/>
  <c r="H7969" i="3"/>
  <c r="H7983" i="3"/>
  <c r="H7997" i="3"/>
  <c r="H8012" i="3"/>
  <c r="H8026" i="3"/>
  <c r="H8041" i="3"/>
  <c r="H8055" i="3"/>
  <c r="H8069" i="3"/>
  <c r="H8084" i="3"/>
  <c r="H8098" i="3"/>
  <c r="H8113" i="3"/>
  <c r="H8127" i="3"/>
  <c r="H8141" i="3"/>
  <c r="H8156" i="3"/>
  <c r="H8170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6046" i="3"/>
  <c r="H6106" i="3"/>
  <c r="H6142" i="3"/>
  <c r="H6178" i="3"/>
  <c r="H6214" i="3"/>
  <c r="H6244" i="3"/>
  <c r="H6268" i="3"/>
  <c r="H6292" i="3"/>
  <c r="H6316" i="3"/>
  <c r="H6340" i="3"/>
  <c r="H6364" i="3"/>
  <c r="H6388" i="3"/>
  <c r="H6412" i="3"/>
  <c r="H6436" i="3"/>
  <c r="H6460" i="3"/>
  <c r="H6484" i="3"/>
  <c r="H6508" i="3"/>
  <c r="H6532" i="3"/>
  <c r="H6556" i="3"/>
  <c r="H6574" i="3"/>
  <c r="H6592" i="3"/>
  <c r="H6610" i="3"/>
  <c r="H6628" i="3"/>
  <c r="H6646" i="3"/>
  <c r="H6664" i="3"/>
  <c r="H6682" i="3"/>
  <c r="H6700" i="3"/>
  <c r="H6718" i="3"/>
  <c r="H6736" i="3"/>
  <c r="H6754" i="3"/>
  <c r="H6772" i="3"/>
  <c r="H6790" i="3"/>
  <c r="H6808" i="3"/>
  <c r="H6826" i="3"/>
  <c r="H6844" i="3"/>
  <c r="H6862" i="3"/>
  <c r="H6880" i="3"/>
  <c r="H6898" i="3"/>
  <c r="H6916" i="3"/>
  <c r="H6934" i="3"/>
  <c r="H6952" i="3"/>
  <c r="H6970" i="3"/>
  <c r="H6988" i="3"/>
  <c r="H7006" i="3"/>
  <c r="H7024" i="3"/>
  <c r="H7042" i="3"/>
  <c r="H7060" i="3"/>
  <c r="H7078" i="3"/>
  <c r="H7096" i="3"/>
  <c r="H7114" i="3"/>
  <c r="H7132" i="3"/>
  <c r="H7150" i="3"/>
  <c r="H7168" i="3"/>
  <c r="H7186" i="3"/>
  <c r="H7204" i="3"/>
  <c r="H7222" i="3"/>
  <c r="H7240" i="3"/>
  <c r="H7258" i="3"/>
  <c r="H7276" i="3"/>
  <c r="H7294" i="3"/>
  <c r="H7312" i="3"/>
  <c r="H7330" i="3"/>
  <c r="H7348" i="3"/>
  <c r="H7366" i="3"/>
  <c r="H7384" i="3"/>
  <c r="H7402" i="3"/>
  <c r="H7420" i="3"/>
  <c r="H7437" i="3"/>
  <c r="H7451" i="3"/>
  <c r="H7466" i="3"/>
  <c r="H7480" i="3"/>
  <c r="H7494" i="3"/>
  <c r="H7509" i="3"/>
  <c r="H7523" i="3"/>
  <c r="H7538" i="3"/>
  <c r="H7552" i="3"/>
  <c r="H7566" i="3"/>
  <c r="H7581" i="3"/>
  <c r="H7595" i="3"/>
  <c r="H7610" i="3"/>
  <c r="H7624" i="3"/>
  <c r="H7638" i="3"/>
  <c r="H7653" i="3"/>
  <c r="H7667" i="3"/>
  <c r="H7682" i="3"/>
  <c r="H7696" i="3"/>
  <c r="H7710" i="3"/>
  <c r="H7725" i="3"/>
  <c r="H7739" i="3"/>
  <c r="H7754" i="3"/>
  <c r="H7768" i="3"/>
  <c r="H7782" i="3"/>
  <c r="H7797" i="3"/>
  <c r="H7811" i="3"/>
  <c r="H7826" i="3"/>
  <c r="H7840" i="3"/>
  <c r="H7854" i="3"/>
  <c r="H7869" i="3"/>
  <c r="H7883" i="3"/>
  <c r="H7898" i="3"/>
  <c r="H7912" i="3"/>
  <c r="H7926" i="3"/>
  <c r="H7941" i="3"/>
  <c r="H7955" i="3"/>
  <c r="H7970" i="3"/>
  <c r="H7984" i="3"/>
  <c r="H7998" i="3"/>
  <c r="H8013" i="3"/>
  <c r="H8027" i="3"/>
  <c r="H8042" i="3"/>
  <c r="H8056" i="3"/>
  <c r="H8070" i="3"/>
  <c r="H8085" i="3"/>
  <c r="H8099" i="3"/>
  <c r="H8114" i="3"/>
  <c r="H8128" i="3"/>
  <c r="H8142" i="3"/>
  <c r="H8157" i="3"/>
  <c r="H8171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6051" i="3"/>
  <c r="H6111" i="3"/>
  <c r="H6147" i="3"/>
  <c r="H6183" i="3"/>
  <c r="H6219" i="3"/>
  <c r="H6245" i="3"/>
  <c r="H6269" i="3"/>
  <c r="H6293" i="3"/>
  <c r="H6317" i="3"/>
  <c r="H6341" i="3"/>
  <c r="H6365" i="3"/>
  <c r="H6389" i="3"/>
  <c r="H6413" i="3"/>
  <c r="H6437" i="3"/>
  <c r="H6461" i="3"/>
  <c r="H6485" i="3"/>
  <c r="H6509" i="3"/>
  <c r="H6533" i="3"/>
  <c r="H6557" i="3"/>
  <c r="H6575" i="3"/>
  <c r="H6593" i="3"/>
  <c r="H6611" i="3"/>
  <c r="H6629" i="3"/>
  <c r="H6647" i="3"/>
  <c r="H6665" i="3"/>
  <c r="H6683" i="3"/>
  <c r="H6701" i="3"/>
  <c r="H6719" i="3"/>
  <c r="H6737" i="3"/>
  <c r="H6755" i="3"/>
  <c r="H6773" i="3"/>
  <c r="H6791" i="3"/>
  <c r="H6809" i="3"/>
  <c r="H6827" i="3"/>
  <c r="H6845" i="3"/>
  <c r="H6863" i="3"/>
  <c r="H6881" i="3"/>
  <c r="H6899" i="3"/>
  <c r="H6917" i="3"/>
  <c r="H6935" i="3"/>
  <c r="H6953" i="3"/>
  <c r="H6971" i="3"/>
  <c r="H6989" i="3"/>
  <c r="H7007" i="3"/>
  <c r="H7025" i="3"/>
  <c r="H7043" i="3"/>
  <c r="H7061" i="3"/>
  <c r="H7079" i="3"/>
  <c r="H7097" i="3"/>
  <c r="H7115" i="3"/>
  <c r="H7133" i="3"/>
  <c r="H7151" i="3"/>
  <c r="H7169" i="3"/>
  <c r="H7187" i="3"/>
  <c r="H7205" i="3"/>
  <c r="H7223" i="3"/>
  <c r="H7241" i="3"/>
  <c r="H7259" i="3"/>
  <c r="H7277" i="3"/>
  <c r="H7295" i="3"/>
  <c r="H7313" i="3"/>
  <c r="H7331" i="3"/>
  <c r="H7349" i="3"/>
  <c r="H7367" i="3"/>
  <c r="H7385" i="3"/>
  <c r="H7403" i="3"/>
  <c r="H7421" i="3"/>
  <c r="H7438" i="3"/>
  <c r="H7453" i="3"/>
  <c r="H7467" i="3"/>
  <c r="H7481" i="3"/>
  <c r="H7496" i="3"/>
  <c r="H7510" i="3"/>
  <c r="H7525" i="3"/>
  <c r="H7539" i="3"/>
  <c r="H7553" i="3"/>
  <c r="H7568" i="3"/>
  <c r="H7582" i="3"/>
  <c r="H7597" i="3"/>
  <c r="H7611" i="3"/>
  <c r="H7625" i="3"/>
  <c r="H7640" i="3"/>
  <c r="H7654" i="3"/>
  <c r="H7669" i="3"/>
  <c r="H7683" i="3"/>
  <c r="H7697" i="3"/>
  <c r="H7712" i="3"/>
  <c r="H7726" i="3"/>
  <c r="H7741" i="3"/>
  <c r="H7755" i="3"/>
  <c r="H7769" i="3"/>
  <c r="H7784" i="3"/>
  <c r="H7798" i="3"/>
  <c r="H7813" i="3"/>
  <c r="H7827" i="3"/>
  <c r="H7841" i="3"/>
  <c r="H7856" i="3"/>
  <c r="H7870" i="3"/>
  <c r="H7885" i="3"/>
  <c r="H7899" i="3"/>
  <c r="H7913" i="3"/>
  <c r="H7928" i="3"/>
  <c r="H7942" i="3"/>
  <c r="H7957" i="3"/>
  <c r="H7971" i="3"/>
  <c r="H7985" i="3"/>
  <c r="H8000" i="3"/>
  <c r="H8014" i="3"/>
  <c r="H8029" i="3"/>
  <c r="H8043" i="3"/>
  <c r="H8057" i="3"/>
  <c r="H8072" i="3"/>
  <c r="H8086" i="3"/>
  <c r="H8101" i="3"/>
  <c r="H8115" i="3"/>
  <c r="H8129" i="3"/>
  <c r="H8144" i="3"/>
  <c r="H8158" i="3"/>
  <c r="H8173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6058" i="3"/>
  <c r="H6113" i="3"/>
  <c r="H6149" i="3"/>
  <c r="H6185" i="3"/>
  <c r="H6221" i="3"/>
  <c r="H6246" i="3"/>
  <c r="H6270" i="3"/>
  <c r="H6294" i="3"/>
  <c r="H6318" i="3"/>
  <c r="H6342" i="3"/>
  <c r="H6366" i="3"/>
  <c r="H6390" i="3"/>
  <c r="H6414" i="3"/>
  <c r="H6438" i="3"/>
  <c r="H6462" i="3"/>
  <c r="H6486" i="3"/>
  <c r="H6510" i="3"/>
  <c r="H6534" i="3"/>
  <c r="H6558" i="3"/>
  <c r="H6578" i="3"/>
  <c r="H6594" i="3"/>
  <c r="H6614" i="3"/>
  <c r="H6630" i="3"/>
  <c r="H6650" i="3"/>
  <c r="H6666" i="3"/>
  <c r="H6686" i="3"/>
  <c r="H6702" i="3"/>
  <c r="H6722" i="3"/>
  <c r="H6738" i="3"/>
  <c r="H6758" i="3"/>
  <c r="H6774" i="3"/>
  <c r="H6794" i="3"/>
  <c r="H6810" i="3"/>
  <c r="H6830" i="3"/>
  <c r="H6846" i="3"/>
  <c r="H6866" i="3"/>
  <c r="H6882" i="3"/>
  <c r="H6902" i="3"/>
  <c r="H6918" i="3"/>
  <c r="H6938" i="3"/>
  <c r="H6954" i="3"/>
  <c r="H6974" i="3"/>
  <c r="H6990" i="3"/>
  <c r="H7010" i="3"/>
  <c r="H7026" i="3"/>
  <c r="H7046" i="3"/>
  <c r="H7062" i="3"/>
  <c r="H7082" i="3"/>
  <c r="H7098" i="3"/>
  <c r="H7118" i="3"/>
  <c r="H7134" i="3"/>
  <c r="H7154" i="3"/>
  <c r="H7170" i="3"/>
  <c r="H7190" i="3"/>
  <c r="H7206" i="3"/>
  <c r="H7226" i="3"/>
  <c r="H7242" i="3"/>
  <c r="H7262" i="3"/>
  <c r="H7278" i="3"/>
  <c r="H7298" i="3"/>
  <c r="H7314" i="3"/>
  <c r="H7334" i="3"/>
  <c r="H7350" i="3"/>
  <c r="H7370" i="3"/>
  <c r="H7386" i="3"/>
  <c r="H7406" i="3"/>
  <c r="H7422" i="3"/>
  <c r="H7439" i="3"/>
  <c r="H7454" i="3"/>
  <c r="H7468" i="3"/>
  <c r="H7482" i="3"/>
  <c r="H7497" i="3"/>
  <c r="H7511" i="3"/>
  <c r="H7526" i="3"/>
  <c r="H7540" i="3"/>
  <c r="H7554" i="3"/>
  <c r="H7569" i="3"/>
  <c r="H7583" i="3"/>
  <c r="H7598" i="3"/>
  <c r="H7612" i="3"/>
  <c r="H7626" i="3"/>
  <c r="H7641" i="3"/>
  <c r="H7655" i="3"/>
  <c r="H7670" i="3"/>
  <c r="H7684" i="3"/>
  <c r="H7698" i="3"/>
  <c r="H7713" i="3"/>
  <c r="H7727" i="3"/>
  <c r="H7742" i="3"/>
  <c r="H7756" i="3"/>
  <c r="H7770" i="3"/>
  <c r="H7785" i="3"/>
  <c r="H7799" i="3"/>
  <c r="H7814" i="3"/>
  <c r="H7828" i="3"/>
  <c r="H7842" i="3"/>
  <c r="H7857" i="3"/>
  <c r="H7871" i="3"/>
  <c r="H7886" i="3"/>
  <c r="H7900" i="3"/>
  <c r="H7914" i="3"/>
  <c r="H7929" i="3"/>
  <c r="H7943" i="3"/>
  <c r="H7958" i="3"/>
  <c r="H7972" i="3"/>
  <c r="H7986" i="3"/>
  <c r="H8001" i="3"/>
  <c r="H8015" i="3"/>
  <c r="H8030" i="3"/>
  <c r="H8044" i="3"/>
  <c r="H8058" i="3"/>
  <c r="H8073" i="3"/>
  <c r="H8087" i="3"/>
  <c r="H8102" i="3"/>
  <c r="H8116" i="3"/>
  <c r="H8130" i="3"/>
  <c r="H8145" i="3"/>
  <c r="H8159" i="3"/>
  <c r="H8174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6063" i="3"/>
  <c r="H6114" i="3"/>
  <c r="H6150" i="3"/>
  <c r="H6186" i="3"/>
  <c r="H6222" i="3"/>
  <c r="H6250" i="3"/>
  <c r="H6274" i="3"/>
  <c r="H6298" i="3"/>
  <c r="H6322" i="3"/>
  <c r="H6346" i="3"/>
  <c r="H6370" i="3"/>
  <c r="H6394" i="3"/>
  <c r="H6418" i="3"/>
  <c r="H6442" i="3"/>
  <c r="H6466" i="3"/>
  <c r="H6490" i="3"/>
  <c r="H6514" i="3"/>
  <c r="H6538" i="3"/>
  <c r="H6561" i="3"/>
  <c r="H6579" i="3"/>
  <c r="H6597" i="3"/>
  <c r="H6615" i="3"/>
  <c r="H6633" i="3"/>
  <c r="H6651" i="3"/>
  <c r="H6669" i="3"/>
  <c r="H6687" i="3"/>
  <c r="H6705" i="3"/>
  <c r="H6723" i="3"/>
  <c r="H6741" i="3"/>
  <c r="H6759" i="3"/>
  <c r="H6777" i="3"/>
  <c r="H6795" i="3"/>
  <c r="H6813" i="3"/>
  <c r="H6831" i="3"/>
  <c r="H6849" i="3"/>
  <c r="H6867" i="3"/>
  <c r="H6885" i="3"/>
  <c r="H6903" i="3"/>
  <c r="H6921" i="3"/>
  <c r="H6939" i="3"/>
  <c r="H6957" i="3"/>
  <c r="H6975" i="3"/>
  <c r="H6993" i="3"/>
  <c r="H7011" i="3"/>
  <c r="H7029" i="3"/>
  <c r="H7047" i="3"/>
  <c r="H7065" i="3"/>
  <c r="H7083" i="3"/>
  <c r="H7101" i="3"/>
  <c r="H7119" i="3"/>
  <c r="H7137" i="3"/>
  <c r="H7155" i="3"/>
  <c r="H7173" i="3"/>
  <c r="H7191" i="3"/>
  <c r="H7209" i="3"/>
  <c r="H7227" i="3"/>
  <c r="H7245" i="3"/>
  <c r="H7263" i="3"/>
  <c r="H7281" i="3"/>
  <c r="H7299" i="3"/>
  <c r="H7317" i="3"/>
  <c r="H7335" i="3"/>
  <c r="H7353" i="3"/>
  <c r="H7371" i="3"/>
  <c r="H7389" i="3"/>
  <c r="H7407" i="3"/>
  <c r="H7425" i="3"/>
  <c r="H7441" i="3"/>
  <c r="H7455" i="3"/>
  <c r="H7469" i="3"/>
  <c r="H7484" i="3"/>
  <c r="H7498" i="3"/>
  <c r="H7513" i="3"/>
  <c r="H7527" i="3"/>
  <c r="H7541" i="3"/>
  <c r="H7556" i="3"/>
  <c r="H7570" i="3"/>
  <c r="H7585" i="3"/>
  <c r="H7599" i="3"/>
  <c r="H7613" i="3"/>
  <c r="H7628" i="3"/>
  <c r="H7642" i="3"/>
  <c r="H7657" i="3"/>
  <c r="H7671" i="3"/>
  <c r="H7685" i="3"/>
  <c r="H7700" i="3"/>
  <c r="H7714" i="3"/>
  <c r="H7729" i="3"/>
  <c r="H7743" i="3"/>
  <c r="H7757" i="3"/>
  <c r="H7772" i="3"/>
  <c r="H7786" i="3"/>
  <c r="H7801" i="3"/>
  <c r="H7815" i="3"/>
  <c r="H7829" i="3"/>
  <c r="H7844" i="3"/>
  <c r="H7858" i="3"/>
  <c r="H7873" i="3"/>
  <c r="H7887" i="3"/>
  <c r="H7901" i="3"/>
  <c r="H7916" i="3"/>
  <c r="H7930" i="3"/>
  <c r="H7945" i="3"/>
  <c r="H7959" i="3"/>
  <c r="H7973" i="3"/>
  <c r="H7988" i="3"/>
  <c r="H8002" i="3"/>
  <c r="H8017" i="3"/>
  <c r="H8031" i="3"/>
  <c r="H8045" i="3"/>
  <c r="H8060" i="3"/>
  <c r="H8074" i="3"/>
  <c r="H8089" i="3"/>
  <c r="H8103" i="3"/>
  <c r="H8117" i="3"/>
  <c r="H8132" i="3"/>
  <c r="H8146" i="3"/>
  <c r="H8161" i="3"/>
  <c r="H8175" i="3"/>
  <c r="H8189" i="3"/>
  <c r="H6070" i="3"/>
  <c r="H6118" i="3"/>
  <c r="H6154" i="3"/>
  <c r="H6190" i="3"/>
  <c r="H6226" i="3"/>
  <c r="H6251" i="3"/>
  <c r="H6275" i="3"/>
  <c r="H6299" i="3"/>
  <c r="H6323" i="3"/>
  <c r="H6347" i="3"/>
  <c r="H6371" i="3"/>
  <c r="H6395" i="3"/>
  <c r="H6419" i="3"/>
  <c r="H6443" i="3"/>
  <c r="H6467" i="3"/>
  <c r="H6491" i="3"/>
  <c r="H6515" i="3"/>
  <c r="H6539" i="3"/>
  <c r="H6562" i="3"/>
  <c r="H6580" i="3"/>
  <c r="H6598" i="3"/>
  <c r="H6616" i="3"/>
  <c r="H6634" i="3"/>
  <c r="H6652" i="3"/>
  <c r="H6670" i="3"/>
  <c r="H6688" i="3"/>
  <c r="H6706" i="3"/>
  <c r="H6724" i="3"/>
  <c r="H6742" i="3"/>
  <c r="H6760" i="3"/>
  <c r="H6778" i="3"/>
  <c r="H6796" i="3"/>
  <c r="H6814" i="3"/>
  <c r="H6832" i="3"/>
  <c r="H6850" i="3"/>
  <c r="H6868" i="3"/>
  <c r="H6886" i="3"/>
  <c r="H6904" i="3"/>
  <c r="H6922" i="3"/>
  <c r="H6940" i="3"/>
  <c r="H6958" i="3"/>
  <c r="H6976" i="3"/>
  <c r="H6994" i="3"/>
  <c r="H7012" i="3"/>
  <c r="H7030" i="3"/>
  <c r="H7048" i="3"/>
  <c r="H7066" i="3"/>
  <c r="H7084" i="3"/>
  <c r="H7102" i="3"/>
  <c r="H7120" i="3"/>
  <c r="H7138" i="3"/>
  <c r="H7156" i="3"/>
  <c r="H7174" i="3"/>
  <c r="H7192" i="3"/>
  <c r="H7210" i="3"/>
  <c r="H7228" i="3"/>
  <c r="H7246" i="3"/>
  <c r="H7264" i="3"/>
  <c r="H7282" i="3"/>
  <c r="H7300" i="3"/>
  <c r="H7318" i="3"/>
  <c r="H7336" i="3"/>
  <c r="H7354" i="3"/>
  <c r="H7372" i="3"/>
  <c r="H7390" i="3"/>
  <c r="H7408" i="3"/>
  <c r="H7426" i="3"/>
  <c r="H7442" i="3"/>
  <c r="H7456" i="3"/>
  <c r="H7470" i="3"/>
  <c r="H7485" i="3"/>
  <c r="H7499" i="3"/>
  <c r="H7514" i="3"/>
  <c r="H7528" i="3"/>
  <c r="H7542" i="3"/>
  <c r="H7557" i="3"/>
  <c r="H7571" i="3"/>
  <c r="H7586" i="3"/>
  <c r="H7600" i="3"/>
  <c r="H7614" i="3"/>
  <c r="H7629" i="3"/>
  <c r="H7643" i="3"/>
  <c r="H7658" i="3"/>
  <c r="H7672" i="3"/>
  <c r="H7686" i="3"/>
  <c r="H7701" i="3"/>
  <c r="H7715" i="3"/>
  <c r="H7730" i="3"/>
  <c r="H7744" i="3"/>
  <c r="H7758" i="3"/>
  <c r="H7773" i="3"/>
  <c r="H7787" i="3"/>
  <c r="H7802" i="3"/>
  <c r="H7816" i="3"/>
  <c r="H7830" i="3"/>
  <c r="H7845" i="3"/>
  <c r="H7859" i="3"/>
  <c r="H7874" i="3"/>
  <c r="H7888" i="3"/>
  <c r="H7902" i="3"/>
  <c r="H7917" i="3"/>
  <c r="H7931" i="3"/>
  <c r="H7946" i="3"/>
  <c r="H7960" i="3"/>
  <c r="H7974" i="3"/>
  <c r="H7989" i="3"/>
  <c r="H8003" i="3"/>
  <c r="H8018" i="3"/>
  <c r="H8032" i="3"/>
  <c r="H8046" i="3"/>
  <c r="H8061" i="3"/>
  <c r="H8075" i="3"/>
  <c r="H8090" i="3"/>
  <c r="H8104" i="3"/>
  <c r="H8118" i="3"/>
  <c r="H8133" i="3"/>
  <c r="H8147" i="3"/>
  <c r="H8162" i="3"/>
  <c r="H8176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8309" i="3"/>
  <c r="H8453" i="3"/>
  <c r="H8511" i="3"/>
  <c r="H8547" i="3"/>
  <c r="H8583" i="3"/>
  <c r="H8607" i="3"/>
  <c r="H8631" i="3"/>
  <c r="H8655" i="3"/>
  <c r="H8679" i="3"/>
  <c r="H8703" i="3"/>
  <c r="H8727" i="3"/>
  <c r="H8751" i="3"/>
  <c r="H8775" i="3"/>
  <c r="H8796" i="3"/>
  <c r="H8817" i="3"/>
  <c r="H8835" i="3"/>
  <c r="H8853" i="3"/>
  <c r="H8871" i="3"/>
  <c r="H8889" i="3"/>
  <c r="H8907" i="3"/>
  <c r="H8925" i="3"/>
  <c r="H8943" i="3"/>
  <c r="H8961" i="3"/>
  <c r="H8979" i="3"/>
  <c r="H8997" i="3"/>
  <c r="H9015" i="3"/>
  <c r="H9033" i="3"/>
  <c r="H9051" i="3"/>
  <c r="H9069" i="3"/>
  <c r="H9087" i="3"/>
  <c r="H9105" i="3"/>
  <c r="H9123" i="3"/>
  <c r="H9141" i="3"/>
  <c r="H9159" i="3"/>
  <c r="H9177" i="3"/>
  <c r="H9195" i="3"/>
  <c r="H9213" i="3"/>
  <c r="H9231" i="3"/>
  <c r="H9249" i="3"/>
  <c r="H9267" i="3"/>
  <c r="H9285" i="3"/>
  <c r="H9303" i="3"/>
  <c r="H9321" i="3"/>
  <c r="H9339" i="3"/>
  <c r="H9357" i="3"/>
  <c r="H9375" i="3"/>
  <c r="H9393" i="3"/>
  <c r="H9411" i="3"/>
  <c r="H9429" i="3"/>
  <c r="H9447" i="3"/>
  <c r="H9465" i="3"/>
  <c r="H9483" i="3"/>
  <c r="H9501" i="3"/>
  <c r="H9519" i="3"/>
  <c r="H9537" i="3"/>
  <c r="H9555" i="3"/>
  <c r="H9573" i="3"/>
  <c r="H9591" i="3"/>
  <c r="H9609" i="3"/>
  <c r="H9627" i="3"/>
  <c r="H9645" i="3"/>
  <c r="H9663" i="3"/>
  <c r="H9681" i="3"/>
  <c r="H9699" i="3"/>
  <c r="H9717" i="3"/>
  <c r="H9735" i="3"/>
  <c r="H9753" i="3"/>
  <c r="H9771" i="3"/>
  <c r="H9789" i="3"/>
  <c r="H9807" i="3"/>
  <c r="H9825" i="3"/>
  <c r="H9843" i="3"/>
  <c r="H9861" i="3"/>
  <c r="H9879" i="3"/>
  <c r="H9897" i="3"/>
  <c r="H9915" i="3"/>
  <c r="H9933" i="3"/>
  <c r="H9951" i="3"/>
  <c r="H9969" i="3"/>
  <c r="H9987" i="3"/>
  <c r="H10005" i="3"/>
  <c r="H8321" i="3"/>
  <c r="H8458" i="3"/>
  <c r="H8513" i="3"/>
  <c r="H8549" i="3"/>
  <c r="H8584" i="3"/>
  <c r="H8608" i="3"/>
  <c r="H8632" i="3"/>
  <c r="H8656" i="3"/>
  <c r="H8680" i="3"/>
  <c r="H8704" i="3"/>
  <c r="H8728" i="3"/>
  <c r="H8752" i="3"/>
  <c r="H8776" i="3"/>
  <c r="H8799" i="3"/>
  <c r="H8818" i="3"/>
  <c r="H8836" i="3"/>
  <c r="H8854" i="3"/>
  <c r="H8872" i="3"/>
  <c r="H8890" i="3"/>
  <c r="H8908" i="3"/>
  <c r="H8926" i="3"/>
  <c r="H8944" i="3"/>
  <c r="H8962" i="3"/>
  <c r="H8980" i="3"/>
  <c r="H8998" i="3"/>
  <c r="H9016" i="3"/>
  <c r="H9034" i="3"/>
  <c r="H9052" i="3"/>
  <c r="H9070" i="3"/>
  <c r="H9088" i="3"/>
  <c r="H9106" i="3"/>
  <c r="H9124" i="3"/>
  <c r="H9142" i="3"/>
  <c r="H9160" i="3"/>
  <c r="H9178" i="3"/>
  <c r="H9196" i="3"/>
  <c r="H9214" i="3"/>
  <c r="H9232" i="3"/>
  <c r="H9250" i="3"/>
  <c r="H9268" i="3"/>
  <c r="H9286" i="3"/>
  <c r="H9304" i="3"/>
  <c r="H9322" i="3"/>
  <c r="H9340" i="3"/>
  <c r="H9358" i="3"/>
  <c r="H9376" i="3"/>
  <c r="H9394" i="3"/>
  <c r="H9412" i="3"/>
  <c r="H9430" i="3"/>
  <c r="H9448" i="3"/>
  <c r="H9466" i="3"/>
  <c r="H9484" i="3"/>
  <c r="H9502" i="3"/>
  <c r="H9520" i="3"/>
  <c r="H9538" i="3"/>
  <c r="H9556" i="3"/>
  <c r="H9574" i="3"/>
  <c r="H9592" i="3"/>
  <c r="H9610" i="3"/>
  <c r="H9628" i="3"/>
  <c r="H9646" i="3"/>
  <c r="H9664" i="3"/>
  <c r="H9682" i="3"/>
  <c r="H9700" i="3"/>
  <c r="H9718" i="3"/>
  <c r="H9736" i="3"/>
  <c r="H9754" i="3"/>
  <c r="H9772" i="3"/>
  <c r="H9790" i="3"/>
  <c r="H9808" i="3"/>
  <c r="H9826" i="3"/>
  <c r="H9844" i="3"/>
  <c r="H9862" i="3"/>
  <c r="H9880" i="3"/>
  <c r="H9898" i="3"/>
  <c r="H9916" i="3"/>
  <c r="H9934" i="3"/>
  <c r="H9952" i="3"/>
  <c r="H9970" i="3"/>
  <c r="H9988" i="3"/>
  <c r="H8333" i="3"/>
  <c r="H8465" i="3"/>
  <c r="H8516" i="3"/>
  <c r="H8552" i="3"/>
  <c r="H8585" i="3"/>
  <c r="H8609" i="3"/>
  <c r="H8633" i="3"/>
  <c r="H8657" i="3"/>
  <c r="H8681" i="3"/>
  <c r="H8705" i="3"/>
  <c r="H8729" i="3"/>
  <c r="H8753" i="3"/>
  <c r="H8777" i="3"/>
  <c r="H8800" i="3"/>
  <c r="H8819" i="3"/>
  <c r="H8837" i="3"/>
  <c r="H8855" i="3"/>
  <c r="H8873" i="3"/>
  <c r="H8891" i="3"/>
  <c r="H8909" i="3"/>
  <c r="H8927" i="3"/>
  <c r="H8945" i="3"/>
  <c r="H8963" i="3"/>
  <c r="H8981" i="3"/>
  <c r="H8999" i="3"/>
  <c r="H9017" i="3"/>
  <c r="H9035" i="3"/>
  <c r="H9053" i="3"/>
  <c r="H9071" i="3"/>
  <c r="H9089" i="3"/>
  <c r="H9107" i="3"/>
  <c r="H9125" i="3"/>
  <c r="H9143" i="3"/>
  <c r="H9161" i="3"/>
  <c r="H9179" i="3"/>
  <c r="H9197" i="3"/>
  <c r="H9215" i="3"/>
  <c r="H9233" i="3"/>
  <c r="H9251" i="3"/>
  <c r="H9269" i="3"/>
  <c r="H9287" i="3"/>
  <c r="H9305" i="3"/>
  <c r="H9323" i="3"/>
  <c r="H9341" i="3"/>
  <c r="H9359" i="3"/>
  <c r="H9377" i="3"/>
  <c r="H9395" i="3"/>
  <c r="H9413" i="3"/>
  <c r="H9431" i="3"/>
  <c r="H9449" i="3"/>
  <c r="H9467" i="3"/>
  <c r="H9485" i="3"/>
  <c r="H9503" i="3"/>
  <c r="H9521" i="3"/>
  <c r="H9539" i="3"/>
  <c r="H9557" i="3"/>
  <c r="H9575" i="3"/>
  <c r="H9593" i="3"/>
  <c r="H9611" i="3"/>
  <c r="H9629" i="3"/>
  <c r="H9647" i="3"/>
  <c r="H9665" i="3"/>
  <c r="H9683" i="3"/>
  <c r="H9701" i="3"/>
  <c r="H9719" i="3"/>
  <c r="H9737" i="3"/>
  <c r="H9755" i="3"/>
  <c r="H9773" i="3"/>
  <c r="H9791" i="3"/>
  <c r="H9809" i="3"/>
  <c r="H9827" i="3"/>
  <c r="H9845" i="3"/>
  <c r="H9863" i="3"/>
  <c r="H9881" i="3"/>
  <c r="H9899" i="3"/>
  <c r="H9917" i="3"/>
  <c r="H9935" i="3"/>
  <c r="H9953" i="3"/>
  <c r="H9971" i="3"/>
  <c r="H9989" i="3"/>
  <c r="H8201" i="3"/>
  <c r="H8345" i="3"/>
  <c r="H8470" i="3"/>
  <c r="H8518" i="3"/>
  <c r="H8554" i="3"/>
  <c r="H8588" i="3"/>
  <c r="H8612" i="3"/>
  <c r="H8636" i="3"/>
  <c r="H8660" i="3"/>
  <c r="H8684" i="3"/>
  <c r="H8708" i="3"/>
  <c r="H8732" i="3"/>
  <c r="H8756" i="3"/>
  <c r="H8780" i="3"/>
  <c r="H8801" i="3"/>
  <c r="H8820" i="3"/>
  <c r="H8840" i="3"/>
  <c r="H8856" i="3"/>
  <c r="H8876" i="3"/>
  <c r="H8892" i="3"/>
  <c r="H8912" i="3"/>
  <c r="H8928" i="3"/>
  <c r="H8948" i="3"/>
  <c r="H8964" i="3"/>
  <c r="H8984" i="3"/>
  <c r="H9000" i="3"/>
  <c r="H9020" i="3"/>
  <c r="H9036" i="3"/>
  <c r="H9056" i="3"/>
  <c r="H9072" i="3"/>
  <c r="H9092" i="3"/>
  <c r="H9108" i="3"/>
  <c r="H9128" i="3"/>
  <c r="H9144" i="3"/>
  <c r="H9164" i="3"/>
  <c r="H9180" i="3"/>
  <c r="H9200" i="3"/>
  <c r="H9216" i="3"/>
  <c r="H9236" i="3"/>
  <c r="H9252" i="3"/>
  <c r="H9272" i="3"/>
  <c r="H9288" i="3"/>
  <c r="H9308" i="3"/>
  <c r="H9324" i="3"/>
  <c r="H9344" i="3"/>
  <c r="H9360" i="3"/>
  <c r="H9380" i="3"/>
  <c r="H9396" i="3"/>
  <c r="H9416" i="3"/>
  <c r="H9432" i="3"/>
  <c r="H9452" i="3"/>
  <c r="H9468" i="3"/>
  <c r="H9488" i="3"/>
  <c r="H9504" i="3"/>
  <c r="H9524" i="3"/>
  <c r="H9540" i="3"/>
  <c r="H9560" i="3"/>
  <c r="H9576" i="3"/>
  <c r="H9596" i="3"/>
  <c r="H9612" i="3"/>
  <c r="H9632" i="3"/>
  <c r="H9648" i="3"/>
  <c r="H9668" i="3"/>
  <c r="H9684" i="3"/>
  <c r="H9704" i="3"/>
  <c r="H9720" i="3"/>
  <c r="H9740" i="3"/>
  <c r="H9756" i="3"/>
  <c r="H9776" i="3"/>
  <c r="H9792" i="3"/>
  <c r="H9812" i="3"/>
  <c r="H9828" i="3"/>
  <c r="H9848" i="3"/>
  <c r="H9864" i="3"/>
  <c r="H9884" i="3"/>
  <c r="H9900" i="3"/>
  <c r="H9920" i="3"/>
  <c r="H9936" i="3"/>
  <c r="H9956" i="3"/>
  <c r="H9972" i="3"/>
  <c r="H9992" i="3"/>
  <c r="H8213" i="3"/>
  <c r="H8357" i="3"/>
  <c r="H8477" i="3"/>
  <c r="H8523" i="3"/>
  <c r="H8559" i="3"/>
  <c r="H8589" i="3"/>
  <c r="H8613" i="3"/>
  <c r="H8637" i="3"/>
  <c r="H8661" i="3"/>
  <c r="H8685" i="3"/>
  <c r="H8709" i="3"/>
  <c r="H8733" i="3"/>
  <c r="H8757" i="3"/>
  <c r="H8781" i="3"/>
  <c r="H8804" i="3"/>
  <c r="H8823" i="3"/>
  <c r="H8841" i="3"/>
  <c r="H8859" i="3"/>
  <c r="H8877" i="3"/>
  <c r="H8895" i="3"/>
  <c r="H8913" i="3"/>
  <c r="H8931" i="3"/>
  <c r="H8949" i="3"/>
  <c r="H8967" i="3"/>
  <c r="H8985" i="3"/>
  <c r="H9003" i="3"/>
  <c r="H9021" i="3"/>
  <c r="H9039" i="3"/>
  <c r="H9057" i="3"/>
  <c r="H9075" i="3"/>
  <c r="H9093" i="3"/>
  <c r="H9111" i="3"/>
  <c r="H9129" i="3"/>
  <c r="H9147" i="3"/>
  <c r="H9165" i="3"/>
  <c r="H9183" i="3"/>
  <c r="H9201" i="3"/>
  <c r="H9219" i="3"/>
  <c r="H9237" i="3"/>
  <c r="H9255" i="3"/>
  <c r="H9273" i="3"/>
  <c r="H9291" i="3"/>
  <c r="H9309" i="3"/>
  <c r="H9327" i="3"/>
  <c r="H9345" i="3"/>
  <c r="H9363" i="3"/>
  <c r="H9381" i="3"/>
  <c r="H9399" i="3"/>
  <c r="H9417" i="3"/>
  <c r="H9435" i="3"/>
  <c r="H9453" i="3"/>
  <c r="H9471" i="3"/>
  <c r="H9489" i="3"/>
  <c r="H9507" i="3"/>
  <c r="H9525" i="3"/>
  <c r="H9543" i="3"/>
  <c r="H9561" i="3"/>
  <c r="H9579" i="3"/>
  <c r="H9597" i="3"/>
  <c r="H9615" i="3"/>
  <c r="H9633" i="3"/>
  <c r="H9651" i="3"/>
  <c r="H9669" i="3"/>
  <c r="H9687" i="3"/>
  <c r="H9705" i="3"/>
  <c r="H9723" i="3"/>
  <c r="H9741" i="3"/>
  <c r="H9759" i="3"/>
  <c r="H9777" i="3"/>
  <c r="H9795" i="3"/>
  <c r="H9813" i="3"/>
  <c r="H9831" i="3"/>
  <c r="H9849" i="3"/>
  <c r="H9867" i="3"/>
  <c r="H9885" i="3"/>
  <c r="H9903" i="3"/>
  <c r="H9921" i="3"/>
  <c r="H9939" i="3"/>
  <c r="H9957" i="3"/>
  <c r="H9975" i="3"/>
  <c r="H9993" i="3"/>
  <c r="H8225" i="3"/>
  <c r="H8369" i="3"/>
  <c r="H8482" i="3"/>
  <c r="H8525" i="3"/>
  <c r="H8561" i="3"/>
  <c r="H8590" i="3"/>
  <c r="H8614" i="3"/>
  <c r="H8638" i="3"/>
  <c r="H8662" i="3"/>
  <c r="H8686" i="3"/>
  <c r="H8710" i="3"/>
  <c r="H8734" i="3"/>
  <c r="H8758" i="3"/>
  <c r="H8782" i="3"/>
  <c r="H8805" i="3"/>
  <c r="H8824" i="3"/>
  <c r="H8842" i="3"/>
  <c r="H8860" i="3"/>
  <c r="H8878" i="3"/>
  <c r="H8896" i="3"/>
  <c r="H8914" i="3"/>
  <c r="H8932" i="3"/>
  <c r="H8950" i="3"/>
  <c r="H8968" i="3"/>
  <c r="H8986" i="3"/>
  <c r="H9004" i="3"/>
  <c r="H9022" i="3"/>
  <c r="H9040" i="3"/>
  <c r="H9058" i="3"/>
  <c r="H9076" i="3"/>
  <c r="H9094" i="3"/>
  <c r="H9112" i="3"/>
  <c r="H9130" i="3"/>
  <c r="H9148" i="3"/>
  <c r="H9166" i="3"/>
  <c r="H9184" i="3"/>
  <c r="H9202" i="3"/>
  <c r="H9220" i="3"/>
  <c r="H9238" i="3"/>
  <c r="H9256" i="3"/>
  <c r="H9274" i="3"/>
  <c r="H9292" i="3"/>
  <c r="H9310" i="3"/>
  <c r="H9328" i="3"/>
  <c r="H9346" i="3"/>
  <c r="H9364" i="3"/>
  <c r="H9382" i="3"/>
  <c r="H9400" i="3"/>
  <c r="H9418" i="3"/>
  <c r="H9436" i="3"/>
  <c r="H9454" i="3"/>
  <c r="H9472" i="3"/>
  <c r="H9490" i="3"/>
  <c r="H9508" i="3"/>
  <c r="H9526" i="3"/>
  <c r="H9544" i="3"/>
  <c r="H9562" i="3"/>
  <c r="H9580" i="3"/>
  <c r="H9598" i="3"/>
  <c r="H9616" i="3"/>
  <c r="H9634" i="3"/>
  <c r="H9652" i="3"/>
  <c r="H9670" i="3"/>
  <c r="H9688" i="3"/>
  <c r="H9706" i="3"/>
  <c r="H9724" i="3"/>
  <c r="H9742" i="3"/>
  <c r="H9760" i="3"/>
  <c r="H9778" i="3"/>
  <c r="H9796" i="3"/>
  <c r="H9814" i="3"/>
  <c r="H9832" i="3"/>
  <c r="H9850" i="3"/>
  <c r="H9868" i="3"/>
  <c r="H9886" i="3"/>
  <c r="H9904" i="3"/>
  <c r="H9922" i="3"/>
  <c r="H9940" i="3"/>
  <c r="H9958" i="3"/>
  <c r="H9976" i="3"/>
  <c r="H9994" i="3"/>
  <c r="H8237" i="3"/>
  <c r="H8381" i="3"/>
  <c r="H8489" i="3"/>
  <c r="H8528" i="3"/>
  <c r="H8564" i="3"/>
  <c r="H8595" i="3"/>
  <c r="H8619" i="3"/>
  <c r="H8643" i="3"/>
  <c r="H8667" i="3"/>
  <c r="H8691" i="3"/>
  <c r="H8715" i="3"/>
  <c r="H8739" i="3"/>
  <c r="H8763" i="3"/>
  <c r="H8787" i="3"/>
  <c r="H8806" i="3"/>
  <c r="H8825" i="3"/>
  <c r="H8843" i="3"/>
  <c r="H8861" i="3"/>
  <c r="H8879" i="3"/>
  <c r="H8897" i="3"/>
  <c r="H8915" i="3"/>
  <c r="H8933" i="3"/>
  <c r="H8951" i="3"/>
  <c r="H8969" i="3"/>
  <c r="H8987" i="3"/>
  <c r="H9005" i="3"/>
  <c r="H9023" i="3"/>
  <c r="H9041" i="3"/>
  <c r="H9059" i="3"/>
  <c r="H9077" i="3"/>
  <c r="H9095" i="3"/>
  <c r="H9113" i="3"/>
  <c r="H9131" i="3"/>
  <c r="H9149" i="3"/>
  <c r="H9167" i="3"/>
  <c r="H9185" i="3"/>
  <c r="H9203" i="3"/>
  <c r="H9221" i="3"/>
  <c r="H9239" i="3"/>
  <c r="H9257" i="3"/>
  <c r="H9275" i="3"/>
  <c r="H9293" i="3"/>
  <c r="H9311" i="3"/>
  <c r="H9329" i="3"/>
  <c r="H9347" i="3"/>
  <c r="H9365" i="3"/>
  <c r="H9383" i="3"/>
  <c r="H9401" i="3"/>
  <c r="H9419" i="3"/>
  <c r="H9437" i="3"/>
  <c r="H9455" i="3"/>
  <c r="H9473" i="3"/>
  <c r="H9491" i="3"/>
  <c r="H9509" i="3"/>
  <c r="H9527" i="3"/>
  <c r="H9545" i="3"/>
  <c r="H9563" i="3"/>
  <c r="H9581" i="3"/>
  <c r="H9599" i="3"/>
  <c r="H9617" i="3"/>
  <c r="H9635" i="3"/>
  <c r="H9653" i="3"/>
  <c r="H9671" i="3"/>
  <c r="H9689" i="3"/>
  <c r="H9707" i="3"/>
  <c r="H9725" i="3"/>
  <c r="H9743" i="3"/>
  <c r="H9761" i="3"/>
  <c r="H9779" i="3"/>
  <c r="H9797" i="3"/>
  <c r="H9815" i="3"/>
  <c r="H9833" i="3"/>
  <c r="H9851" i="3"/>
  <c r="H9869" i="3"/>
  <c r="H9887" i="3"/>
  <c r="H9905" i="3"/>
  <c r="H9923" i="3"/>
  <c r="H9941" i="3"/>
  <c r="H9959" i="3"/>
  <c r="H9977" i="3"/>
  <c r="H9995" i="3"/>
  <c r="H8249" i="3"/>
  <c r="H8393" i="3"/>
  <c r="H8494" i="3"/>
  <c r="H8530" i="3"/>
  <c r="H8566" i="3"/>
  <c r="H8596" i="3"/>
  <c r="H8620" i="3"/>
  <c r="H8644" i="3"/>
  <c r="H8668" i="3"/>
  <c r="H8692" i="3"/>
  <c r="H8716" i="3"/>
  <c r="H8740" i="3"/>
  <c r="H8764" i="3"/>
  <c r="H8788" i="3"/>
  <c r="H8808" i="3"/>
  <c r="H8828" i="3"/>
  <c r="H8844" i="3"/>
  <c r="H8864" i="3"/>
  <c r="H8880" i="3"/>
  <c r="H8900" i="3"/>
  <c r="H8916" i="3"/>
  <c r="H8936" i="3"/>
  <c r="H8952" i="3"/>
  <c r="H8972" i="3"/>
  <c r="H8988" i="3"/>
  <c r="H9008" i="3"/>
  <c r="H9024" i="3"/>
  <c r="H9044" i="3"/>
  <c r="H9060" i="3"/>
  <c r="H9080" i="3"/>
  <c r="H9096" i="3"/>
  <c r="H9116" i="3"/>
  <c r="H9132" i="3"/>
  <c r="H9152" i="3"/>
  <c r="H9168" i="3"/>
  <c r="H9188" i="3"/>
  <c r="H9204" i="3"/>
  <c r="H9224" i="3"/>
  <c r="H9240" i="3"/>
  <c r="H9260" i="3"/>
  <c r="H9276" i="3"/>
  <c r="H9296" i="3"/>
  <c r="H9312" i="3"/>
  <c r="H9332" i="3"/>
  <c r="H9348" i="3"/>
  <c r="H9368" i="3"/>
  <c r="H9384" i="3"/>
  <c r="H9404" i="3"/>
  <c r="H9420" i="3"/>
  <c r="H9440" i="3"/>
  <c r="H9456" i="3"/>
  <c r="H9476" i="3"/>
  <c r="H9492" i="3"/>
  <c r="H9512" i="3"/>
  <c r="H9528" i="3"/>
  <c r="H9548" i="3"/>
  <c r="H9564" i="3"/>
  <c r="H9584" i="3"/>
  <c r="H9600" i="3"/>
  <c r="H9620" i="3"/>
  <c r="H9636" i="3"/>
  <c r="H9656" i="3"/>
  <c r="H9672" i="3"/>
  <c r="H9692" i="3"/>
  <c r="H9708" i="3"/>
  <c r="H9728" i="3"/>
  <c r="H9744" i="3"/>
  <c r="H9764" i="3"/>
  <c r="H9780" i="3"/>
  <c r="H9800" i="3"/>
  <c r="H9816" i="3"/>
  <c r="H9836" i="3"/>
  <c r="H9852" i="3"/>
  <c r="H9872" i="3"/>
  <c r="H9888" i="3"/>
  <c r="H9908" i="3"/>
  <c r="H9924" i="3"/>
  <c r="H9944" i="3"/>
  <c r="H9960" i="3"/>
  <c r="H9980" i="3"/>
  <c r="H9996" i="3"/>
  <c r="H8261" i="3"/>
  <c r="H8405" i="3"/>
  <c r="H8499" i="3"/>
  <c r="H8535" i="3"/>
  <c r="H8571" i="3"/>
  <c r="H8597" i="3"/>
  <c r="H8621" i="3"/>
  <c r="H8645" i="3"/>
  <c r="H8669" i="3"/>
  <c r="H8693" i="3"/>
  <c r="H8717" i="3"/>
  <c r="H8741" i="3"/>
  <c r="H8765" i="3"/>
  <c r="H8789" i="3"/>
  <c r="H8811" i="3"/>
  <c r="H8829" i="3"/>
  <c r="H8847" i="3"/>
  <c r="H8865" i="3"/>
  <c r="H8883" i="3"/>
  <c r="H8901" i="3"/>
  <c r="H8919" i="3"/>
  <c r="H8937" i="3"/>
  <c r="H8955" i="3"/>
  <c r="H8973" i="3"/>
  <c r="H8991" i="3"/>
  <c r="H9009" i="3"/>
  <c r="H9027" i="3"/>
  <c r="H9045" i="3"/>
  <c r="H9063" i="3"/>
  <c r="H9081" i="3"/>
  <c r="H9099" i="3"/>
  <c r="H9117" i="3"/>
  <c r="H9135" i="3"/>
  <c r="H9153" i="3"/>
  <c r="H9171" i="3"/>
  <c r="H9189" i="3"/>
  <c r="H9207" i="3"/>
  <c r="H9225" i="3"/>
  <c r="H9243" i="3"/>
  <c r="H9261" i="3"/>
  <c r="H9279" i="3"/>
  <c r="H9297" i="3"/>
  <c r="H9315" i="3"/>
  <c r="H9333" i="3"/>
  <c r="H9351" i="3"/>
  <c r="H9369" i="3"/>
  <c r="H9387" i="3"/>
  <c r="H9405" i="3"/>
  <c r="H9423" i="3"/>
  <c r="H9441" i="3"/>
  <c r="H9459" i="3"/>
  <c r="H9477" i="3"/>
  <c r="H9495" i="3"/>
  <c r="H9513" i="3"/>
  <c r="H9531" i="3"/>
  <c r="H9549" i="3"/>
  <c r="H9567" i="3"/>
  <c r="H9585" i="3"/>
  <c r="H9603" i="3"/>
  <c r="H9621" i="3"/>
  <c r="H9639" i="3"/>
  <c r="H9657" i="3"/>
  <c r="H9675" i="3"/>
  <c r="H9693" i="3"/>
  <c r="H9711" i="3"/>
  <c r="H9729" i="3"/>
  <c r="H9747" i="3"/>
  <c r="H9765" i="3"/>
  <c r="H9783" i="3"/>
  <c r="H9801" i="3"/>
  <c r="H9819" i="3"/>
  <c r="H9837" i="3"/>
  <c r="H9855" i="3"/>
  <c r="H9873" i="3"/>
  <c r="H9891" i="3"/>
  <c r="H9909" i="3"/>
  <c r="H9927" i="3"/>
  <c r="H9945" i="3"/>
  <c r="H9963" i="3"/>
  <c r="H9981" i="3"/>
  <c r="H9999" i="3"/>
  <c r="H8273" i="3"/>
  <c r="H8417" i="3"/>
  <c r="H8501" i="3"/>
  <c r="H8537" i="3"/>
  <c r="H8573" i="3"/>
  <c r="H8600" i="3"/>
  <c r="H8624" i="3"/>
  <c r="H8648" i="3"/>
  <c r="H8672" i="3"/>
  <c r="H8696" i="3"/>
  <c r="H8720" i="3"/>
  <c r="H8744" i="3"/>
  <c r="H8768" i="3"/>
  <c r="H8792" i="3"/>
  <c r="H8812" i="3"/>
  <c r="H8830" i="3"/>
  <c r="H8848" i="3"/>
  <c r="H8866" i="3"/>
  <c r="H8884" i="3"/>
  <c r="H8902" i="3"/>
  <c r="H8920" i="3"/>
  <c r="H8938" i="3"/>
  <c r="H8956" i="3"/>
  <c r="H8974" i="3"/>
  <c r="H8992" i="3"/>
  <c r="H9010" i="3"/>
  <c r="H9028" i="3"/>
  <c r="H9046" i="3"/>
  <c r="H9064" i="3"/>
  <c r="H9082" i="3"/>
  <c r="H9100" i="3"/>
  <c r="H9118" i="3"/>
  <c r="H9136" i="3"/>
  <c r="H9154" i="3"/>
  <c r="H9172" i="3"/>
  <c r="H9190" i="3"/>
  <c r="H9208" i="3"/>
  <c r="H9226" i="3"/>
  <c r="H9244" i="3"/>
  <c r="H9262" i="3"/>
  <c r="H9280" i="3"/>
  <c r="H9298" i="3"/>
  <c r="H9316" i="3"/>
  <c r="H9334" i="3"/>
  <c r="H9352" i="3"/>
  <c r="H9370" i="3"/>
  <c r="H9388" i="3"/>
  <c r="H9406" i="3"/>
  <c r="H9424" i="3"/>
  <c r="H9442" i="3"/>
  <c r="H9460" i="3"/>
  <c r="H9478" i="3"/>
  <c r="H9496" i="3"/>
  <c r="H9514" i="3"/>
  <c r="H9532" i="3"/>
  <c r="H9550" i="3"/>
  <c r="H9568" i="3"/>
  <c r="H9586" i="3"/>
  <c r="H9604" i="3"/>
  <c r="H9622" i="3"/>
  <c r="H9640" i="3"/>
  <c r="H9658" i="3"/>
  <c r="H9676" i="3"/>
  <c r="H9694" i="3"/>
  <c r="H9712" i="3"/>
  <c r="H9730" i="3"/>
  <c r="H9748" i="3"/>
  <c r="H9766" i="3"/>
  <c r="H9784" i="3"/>
  <c r="H9802" i="3"/>
  <c r="H9820" i="3"/>
  <c r="H9838" i="3"/>
  <c r="H9856" i="3"/>
  <c r="H9874" i="3"/>
  <c r="H9892" i="3"/>
  <c r="H9910" i="3"/>
  <c r="H9928" i="3"/>
  <c r="H9946" i="3"/>
  <c r="H9964" i="3"/>
  <c r="H9982" i="3"/>
  <c r="H10000" i="3"/>
  <c r="H8285" i="3"/>
  <c r="H8429" i="3"/>
  <c r="H8504" i="3"/>
  <c r="H8540" i="3"/>
  <c r="H8576" i="3"/>
  <c r="H8601" i="3"/>
  <c r="H8625" i="3"/>
  <c r="H8649" i="3"/>
  <c r="H8673" i="3"/>
  <c r="H8697" i="3"/>
  <c r="H8721" i="3"/>
  <c r="H8745" i="3"/>
  <c r="H8769" i="3"/>
  <c r="H8793" i="3"/>
  <c r="H8813" i="3"/>
  <c r="H8831" i="3"/>
  <c r="H8849" i="3"/>
  <c r="H8867" i="3"/>
  <c r="H8885" i="3"/>
  <c r="H8903" i="3"/>
  <c r="H8921" i="3"/>
  <c r="H8939" i="3"/>
  <c r="H8957" i="3"/>
  <c r="H8975" i="3"/>
  <c r="H8993" i="3"/>
  <c r="H9011" i="3"/>
  <c r="H9029" i="3"/>
  <c r="H9047" i="3"/>
  <c r="H9065" i="3"/>
  <c r="H9083" i="3"/>
  <c r="H9101" i="3"/>
  <c r="H9119" i="3"/>
  <c r="H9137" i="3"/>
  <c r="H9155" i="3"/>
  <c r="H9173" i="3"/>
  <c r="H9191" i="3"/>
  <c r="H9209" i="3"/>
  <c r="H9227" i="3"/>
  <c r="H9245" i="3"/>
  <c r="H9263" i="3"/>
  <c r="H9281" i="3"/>
  <c r="H9299" i="3"/>
  <c r="H9317" i="3"/>
  <c r="H9335" i="3"/>
  <c r="H9353" i="3"/>
  <c r="H9371" i="3"/>
  <c r="H9389" i="3"/>
  <c r="H9407" i="3"/>
  <c r="H9425" i="3"/>
  <c r="H9443" i="3"/>
  <c r="H9461" i="3"/>
  <c r="H9479" i="3"/>
  <c r="H9497" i="3"/>
  <c r="H9515" i="3"/>
  <c r="H9533" i="3"/>
  <c r="H9551" i="3"/>
  <c r="H9569" i="3"/>
  <c r="H9587" i="3"/>
  <c r="H9605" i="3"/>
  <c r="H9623" i="3"/>
  <c r="H9641" i="3"/>
  <c r="H9659" i="3"/>
  <c r="H9677" i="3"/>
  <c r="H9695" i="3"/>
  <c r="H9713" i="3"/>
  <c r="H9731" i="3"/>
  <c r="H9749" i="3"/>
  <c r="H9767" i="3"/>
  <c r="H9785" i="3"/>
  <c r="H9803" i="3"/>
  <c r="H9821" i="3"/>
  <c r="H9839" i="3"/>
  <c r="H9857" i="3"/>
  <c r="H9875" i="3"/>
  <c r="H9893" i="3"/>
  <c r="H9911" i="3"/>
  <c r="H9929" i="3"/>
  <c r="H9947" i="3"/>
  <c r="H9965" i="3"/>
  <c r="H9983" i="3"/>
  <c r="H10001" i="3"/>
  <c r="H8297" i="3"/>
  <c r="H8441" i="3"/>
  <c r="H8506" i="3"/>
  <c r="H8542" i="3"/>
  <c r="H8578" i="3"/>
  <c r="H8602" i="3"/>
  <c r="H8626" i="3"/>
  <c r="H8650" i="3"/>
  <c r="H8674" i="3"/>
  <c r="H8698" i="3"/>
  <c r="H8722" i="3"/>
  <c r="H8746" i="3"/>
  <c r="H8770" i="3"/>
  <c r="H8794" i="3"/>
  <c r="H8816" i="3"/>
  <c r="H8832" i="3"/>
  <c r="H8852" i="3"/>
  <c r="H8868" i="3"/>
  <c r="H8888" i="3"/>
  <c r="H8904" i="3"/>
  <c r="H8924" i="3"/>
  <c r="H8940" i="3"/>
  <c r="H8960" i="3"/>
  <c r="H8976" i="3"/>
  <c r="H8996" i="3"/>
  <c r="H9012" i="3"/>
  <c r="H9032" i="3"/>
  <c r="H9048" i="3"/>
  <c r="H9068" i="3"/>
  <c r="H9084" i="3"/>
  <c r="H9104" i="3"/>
  <c r="H9120" i="3"/>
  <c r="H9140" i="3"/>
  <c r="H9156" i="3"/>
  <c r="H9176" i="3"/>
  <c r="H9192" i="3"/>
  <c r="H9212" i="3"/>
  <c r="H9228" i="3"/>
  <c r="H9248" i="3"/>
  <c r="H9264" i="3"/>
  <c r="H9284" i="3"/>
  <c r="H9300" i="3"/>
  <c r="H9320" i="3"/>
  <c r="H9336" i="3"/>
  <c r="H9356" i="3"/>
  <c r="H9372" i="3"/>
  <c r="H9392" i="3"/>
  <c r="H9408" i="3"/>
  <c r="H9428" i="3"/>
  <c r="H9444" i="3"/>
  <c r="H9464" i="3"/>
  <c r="H9480" i="3"/>
  <c r="H9500" i="3"/>
  <c r="H9516" i="3"/>
  <c r="H9536" i="3"/>
  <c r="H9552" i="3"/>
  <c r="H9572" i="3"/>
  <c r="H9588" i="3"/>
  <c r="H9608" i="3"/>
  <c r="H9624" i="3"/>
  <c r="H9644" i="3"/>
  <c r="H9660" i="3"/>
  <c r="H9680" i="3"/>
  <c r="H9696" i="3"/>
  <c r="H9716" i="3"/>
  <c r="H9732" i="3"/>
  <c r="H9752" i="3"/>
  <c r="H9768" i="3"/>
  <c r="H9788" i="3"/>
  <c r="H9804" i="3"/>
  <c r="H9824" i="3"/>
  <c r="H9840" i="3"/>
  <c r="H9860" i="3"/>
  <c r="H9876" i="3"/>
  <c r="H9896" i="3"/>
  <c r="H9912" i="3"/>
  <c r="H9932" i="3"/>
  <c r="H9948" i="3"/>
  <c r="H9968" i="3"/>
  <c r="H9984" i="3"/>
  <c r="H10004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8" i="2"/>
  <c r="H7821" i="2"/>
  <c r="H7802" i="2"/>
  <c r="H7785" i="2"/>
  <c r="H7766" i="2"/>
  <c r="H7749" i="2"/>
  <c r="H7730" i="2"/>
  <c r="H7713" i="2"/>
  <c r="H7694" i="2"/>
  <c r="H7674" i="2"/>
  <c r="H7650" i="2"/>
  <c r="H7626" i="2"/>
  <c r="H7602" i="2"/>
  <c r="H7578" i="2"/>
  <c r="H7554" i="2"/>
  <c r="H7530" i="2"/>
  <c r="H7506" i="2"/>
  <c r="H7481" i="2"/>
  <c r="H7452" i="2"/>
  <c r="H7422" i="2"/>
  <c r="H7394" i="2"/>
  <c r="H7367" i="2"/>
  <c r="H7331" i="2"/>
  <c r="H7295" i="2"/>
  <c r="H7259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996" i="4"/>
  <c r="I1008" i="4"/>
  <c r="I102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903" i="4"/>
  <c r="I915" i="4"/>
  <c r="I927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7" i="4"/>
  <c r="I38" i="4"/>
  <c r="I58" i="4"/>
  <c r="I80" i="4"/>
  <c r="I100" i="4"/>
  <c r="I119" i="4"/>
  <c r="I141" i="4"/>
  <c r="I161" i="4"/>
  <c r="I182" i="4"/>
  <c r="I202" i="4"/>
  <c r="I224" i="4"/>
  <c r="I244" i="4"/>
  <c r="I263" i="4"/>
  <c r="I285" i="4"/>
  <c r="I305" i="4"/>
  <c r="I326" i="4"/>
  <c r="I346" i="4"/>
  <c r="I368" i="4"/>
  <c r="I388" i="4"/>
  <c r="I407" i="4"/>
  <c r="I429" i="4"/>
  <c r="I449" i="4"/>
  <c r="I470" i="4"/>
  <c r="I488" i="4"/>
  <c r="I503" i="4"/>
  <c r="I520" i="4"/>
  <c r="I536" i="4"/>
  <c r="I551" i="4"/>
  <c r="I568" i="4"/>
  <c r="I584" i="4"/>
  <c r="I599" i="4"/>
  <c r="I616" i="4"/>
  <c r="I632" i="4"/>
  <c r="I647" i="4"/>
  <c r="I664" i="4"/>
  <c r="I680" i="4"/>
  <c r="I695" i="4"/>
  <c r="I712" i="4"/>
  <c r="I728" i="4"/>
  <c r="I743" i="4"/>
  <c r="I760" i="4"/>
  <c r="I776" i="4"/>
  <c r="I791" i="4"/>
  <c r="I808" i="4"/>
  <c r="I824" i="4"/>
  <c r="I839" i="4"/>
  <c r="I856" i="4"/>
  <c r="I872" i="4"/>
  <c r="I887" i="4"/>
  <c r="I904" i="4"/>
  <c r="I920" i="4"/>
  <c r="I935" i="4"/>
  <c r="I950" i="4"/>
  <c r="I964" i="4"/>
  <c r="I979" i="4"/>
  <c r="I993" i="4"/>
  <c r="I1007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26" i="4"/>
  <c r="I46" i="4"/>
  <c r="I68" i="4"/>
  <c r="I88" i="4"/>
  <c r="I107" i="4"/>
  <c r="I129" i="4"/>
  <c r="I149" i="4"/>
  <c r="I170" i="4"/>
  <c r="I190" i="4"/>
  <c r="I212" i="4"/>
  <c r="I232" i="4"/>
  <c r="I251" i="4"/>
  <c r="I273" i="4"/>
  <c r="I293" i="4"/>
  <c r="I314" i="4"/>
  <c r="I334" i="4"/>
  <c r="I356" i="4"/>
  <c r="I376" i="4"/>
  <c r="I395" i="4"/>
  <c r="I417" i="4"/>
  <c r="I437" i="4"/>
  <c r="I458" i="4"/>
  <c r="I478" i="4"/>
  <c r="I494" i="4"/>
  <c r="I511" i="4"/>
  <c r="I526" i="4"/>
  <c r="I542" i="4"/>
  <c r="I559" i="4"/>
  <c r="I574" i="4"/>
  <c r="I590" i="4"/>
  <c r="I607" i="4"/>
  <c r="I622" i="4"/>
  <c r="I638" i="4"/>
  <c r="I655" i="4"/>
  <c r="I670" i="4"/>
  <c r="I686" i="4"/>
  <c r="I703" i="4"/>
  <c r="I718" i="4"/>
  <c r="I734" i="4"/>
  <c r="I751" i="4"/>
  <c r="I766" i="4"/>
  <c r="I782" i="4"/>
  <c r="I799" i="4"/>
  <c r="I814" i="4"/>
  <c r="I830" i="4"/>
  <c r="I847" i="4"/>
  <c r="I862" i="4"/>
  <c r="I878" i="4"/>
  <c r="I895" i="4"/>
  <c r="I910" i="4"/>
  <c r="I926" i="4"/>
  <c r="I941" i="4"/>
  <c r="I956" i="4"/>
  <c r="I970" i="4"/>
  <c r="I985" i="4"/>
  <c r="I999" i="4"/>
  <c r="I1013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8" i="4"/>
  <c r="I32" i="4"/>
  <c r="I56" i="4"/>
  <c r="I81" i="4"/>
  <c r="I105" i="4"/>
  <c r="I130" i="4"/>
  <c r="I154" i="4"/>
  <c r="I178" i="4"/>
  <c r="I203" i="4"/>
  <c r="I227" i="4"/>
  <c r="I254" i="4"/>
  <c r="I278" i="4"/>
  <c r="I302" i="4"/>
  <c r="I328" i="4"/>
  <c r="I352" i="4"/>
  <c r="I377" i="4"/>
  <c r="I401" i="4"/>
  <c r="I425" i="4"/>
  <c r="I452" i="4"/>
  <c r="I476" i="4"/>
  <c r="I496" i="4"/>
  <c r="I514" i="4"/>
  <c r="I533" i="4"/>
  <c r="I553" i="4"/>
  <c r="I572" i="4"/>
  <c r="I592" i="4"/>
  <c r="I610" i="4"/>
  <c r="I629" i="4"/>
  <c r="I649" i="4"/>
  <c r="I668" i="4"/>
  <c r="I688" i="4"/>
  <c r="I706" i="4"/>
  <c r="I725" i="4"/>
  <c r="I745" i="4"/>
  <c r="I764" i="4"/>
  <c r="I784" i="4"/>
  <c r="I802" i="4"/>
  <c r="I821" i="4"/>
  <c r="I841" i="4"/>
  <c r="I860" i="4"/>
  <c r="I880" i="4"/>
  <c r="I20" i="4"/>
  <c r="I44" i="4"/>
  <c r="I69" i="4"/>
  <c r="I93" i="4"/>
  <c r="I117" i="4"/>
  <c r="I142" i="4"/>
  <c r="I166" i="4"/>
  <c r="I191" i="4"/>
  <c r="I215" i="4"/>
  <c r="I239" i="4"/>
  <c r="I266" i="4"/>
  <c r="I290" i="4"/>
  <c r="I316" i="4"/>
  <c r="I340" i="4"/>
  <c r="I364" i="4"/>
  <c r="I389" i="4"/>
  <c r="I413" i="4"/>
  <c r="I440" i="4"/>
  <c r="I464" i="4"/>
  <c r="I485" i="4"/>
  <c r="I505" i="4"/>
  <c r="I524" i="4"/>
  <c r="I544" i="4"/>
  <c r="I562" i="4"/>
  <c r="I581" i="4"/>
  <c r="I601" i="4"/>
  <c r="I620" i="4"/>
  <c r="I640" i="4"/>
  <c r="I658" i="4"/>
  <c r="I677" i="4"/>
  <c r="I697" i="4"/>
  <c r="I716" i="4"/>
  <c r="I736" i="4"/>
  <c r="I754" i="4"/>
  <c r="I773" i="4"/>
  <c r="I793" i="4"/>
  <c r="I812" i="4"/>
  <c r="I832" i="4"/>
  <c r="I850" i="4"/>
  <c r="I869" i="4"/>
  <c r="I889" i="4"/>
  <c r="I908" i="4"/>
  <c r="I928" i="4"/>
  <c r="I945" i="4"/>
  <c r="I962" i="4"/>
  <c r="I980" i="4"/>
  <c r="I997" i="4"/>
  <c r="I1015" i="4"/>
  <c r="I1031" i="4"/>
  <c r="I1045" i="4"/>
  <c r="I1060" i="4"/>
  <c r="I1074" i="4"/>
  <c r="I1089" i="4"/>
  <c r="I1103" i="4"/>
  <c r="I1117" i="4"/>
  <c r="I1132" i="4"/>
  <c r="I1146" i="4"/>
  <c r="I1161" i="4"/>
  <c r="I1175" i="4"/>
  <c r="I1189" i="4"/>
  <c r="I1204" i="4"/>
  <c r="I1218" i="4"/>
  <c r="I1233" i="4"/>
  <c r="I1247" i="4"/>
  <c r="I1261" i="4"/>
  <c r="I1276" i="4"/>
  <c r="I1290" i="4"/>
  <c r="I1305" i="4"/>
  <c r="I1319" i="4"/>
  <c r="I1333" i="4"/>
  <c r="I1348" i="4"/>
  <c r="I1361" i="4"/>
  <c r="I1374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1" i="4"/>
  <c r="I45" i="4"/>
  <c r="I70" i="4"/>
  <c r="I94" i="4"/>
  <c r="I118" i="4"/>
  <c r="I143" i="4"/>
  <c r="I167" i="4"/>
  <c r="I194" i="4"/>
  <c r="I218" i="4"/>
  <c r="I242" i="4"/>
  <c r="I268" i="4"/>
  <c r="I292" i="4"/>
  <c r="I317" i="4"/>
  <c r="I341" i="4"/>
  <c r="I365" i="4"/>
  <c r="I392" i="4"/>
  <c r="I416" i="4"/>
  <c r="I441" i="4"/>
  <c r="I465" i="4"/>
  <c r="I487" i="4"/>
  <c r="I506" i="4"/>
  <c r="I525" i="4"/>
  <c r="I545" i="4"/>
  <c r="I563" i="4"/>
  <c r="I583" i="4"/>
  <c r="I602" i="4"/>
  <c r="I621" i="4"/>
  <c r="I641" i="4"/>
  <c r="I659" i="4"/>
  <c r="I679" i="4"/>
  <c r="I698" i="4"/>
  <c r="I717" i="4"/>
  <c r="I737" i="4"/>
  <c r="I755" i="4"/>
  <c r="I775" i="4"/>
  <c r="I794" i="4"/>
  <c r="I813" i="4"/>
  <c r="I833" i="4"/>
  <c r="I851" i="4"/>
  <c r="I871" i="4"/>
  <c r="I29" i="4"/>
  <c r="I53" i="4"/>
  <c r="I77" i="4"/>
  <c r="I104" i="4"/>
  <c r="I128" i="4"/>
  <c r="I153" i="4"/>
  <c r="I177" i="4"/>
  <c r="I201" i="4"/>
  <c r="I226" i="4"/>
  <c r="I250" i="4"/>
  <c r="I275" i="4"/>
  <c r="I299" i="4"/>
  <c r="I323" i="4"/>
  <c r="I350" i="4"/>
  <c r="I374" i="4"/>
  <c r="I400" i="4"/>
  <c r="I424" i="4"/>
  <c r="I448" i="4"/>
  <c r="I473" i="4"/>
  <c r="I493" i="4"/>
  <c r="I513" i="4"/>
  <c r="I532" i="4"/>
  <c r="I550" i="4"/>
  <c r="I571" i="4"/>
  <c r="I589" i="4"/>
  <c r="I609" i="4"/>
  <c r="I628" i="4"/>
  <c r="I646" i="4"/>
  <c r="I667" i="4"/>
  <c r="I685" i="4"/>
  <c r="I705" i="4"/>
  <c r="I724" i="4"/>
  <c r="I742" i="4"/>
  <c r="I763" i="4"/>
  <c r="I781" i="4"/>
  <c r="I801" i="4"/>
  <c r="I820" i="4"/>
  <c r="I838" i="4"/>
  <c r="I859" i="4"/>
  <c r="I877" i="4"/>
  <c r="I897" i="4"/>
  <c r="I916" i="4"/>
  <c r="I934" i="4"/>
  <c r="I952" i="4"/>
  <c r="I969" i="4"/>
  <c r="I987" i="4"/>
  <c r="I1004" i="4"/>
  <c r="I1021" i="4"/>
  <c r="I1037" i="4"/>
  <c r="I1051" i="4"/>
  <c r="I1066" i="4"/>
  <c r="I1080" i="4"/>
  <c r="I1094" i="4"/>
  <c r="I1109" i="4"/>
  <c r="I1123" i="4"/>
  <c r="I1138" i="4"/>
  <c r="I1152" i="4"/>
  <c r="I1166" i="4"/>
  <c r="I1181" i="4"/>
  <c r="I1195" i="4"/>
  <c r="I1210" i="4"/>
  <c r="I1224" i="4"/>
  <c r="I1238" i="4"/>
  <c r="I1253" i="4"/>
  <c r="I1267" i="4"/>
  <c r="I1282" i="4"/>
  <c r="I1296" i="4"/>
  <c r="I1310" i="4"/>
  <c r="I1325" i="4"/>
  <c r="I1339" i="4"/>
  <c r="I1354" i="4"/>
  <c r="I1367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9" i="4"/>
  <c r="I41" i="4"/>
  <c r="I82" i="4"/>
  <c r="I116" i="4"/>
  <c r="I155" i="4"/>
  <c r="I189" i="4"/>
  <c r="I230" i="4"/>
  <c r="I262" i="4"/>
  <c r="I304" i="4"/>
  <c r="I338" i="4"/>
  <c r="I380" i="4"/>
  <c r="I412" i="4"/>
  <c r="I453" i="4"/>
  <c r="I484" i="4"/>
  <c r="I515" i="4"/>
  <c r="I541" i="4"/>
  <c r="I573" i="4"/>
  <c r="I598" i="4"/>
  <c r="I631" i="4"/>
  <c r="I657" i="4"/>
  <c r="I689" i="4"/>
  <c r="I715" i="4"/>
  <c r="I746" i="4"/>
  <c r="I772" i="4"/>
  <c r="I803" i="4"/>
  <c r="I829" i="4"/>
  <c r="I861" i="4"/>
  <c r="I886" i="4"/>
  <c r="I911" i="4"/>
  <c r="I933" i="4"/>
  <c r="I955" i="4"/>
  <c r="I975" i="4"/>
  <c r="I995" i="4"/>
  <c r="I1017" i="4"/>
  <c r="I1036" i="4"/>
  <c r="I1054" i="4"/>
  <c r="I1070" i="4"/>
  <c r="I1087" i="4"/>
  <c r="I1105" i="4"/>
  <c r="I1122" i="4"/>
  <c r="I1140" i="4"/>
  <c r="I1157" i="4"/>
  <c r="I1174" i="4"/>
  <c r="I1192" i="4"/>
  <c r="I1209" i="4"/>
  <c r="I1226" i="4"/>
  <c r="I1243" i="4"/>
  <c r="I1260" i="4"/>
  <c r="I1278" i="4"/>
  <c r="I1295" i="4"/>
  <c r="I1313" i="4"/>
  <c r="I1330" i="4"/>
  <c r="I1346" i="4"/>
  <c r="I1363" i="4"/>
  <c r="I1379" i="4"/>
  <c r="I1394" i="4"/>
  <c r="I1408" i="4"/>
  <c r="I1422" i="4"/>
  <c r="I1437" i="4"/>
  <c r="I1451" i="4"/>
  <c r="I1466" i="4"/>
  <c r="I1480" i="4"/>
  <c r="I1494" i="4"/>
  <c r="I1509" i="4"/>
  <c r="I1523" i="4"/>
  <c r="I1538" i="4"/>
  <c r="I1552" i="4"/>
  <c r="I1566" i="4"/>
  <c r="I1581" i="4"/>
  <c r="I1595" i="4"/>
  <c r="I1610" i="4"/>
  <c r="I1624" i="4"/>
  <c r="I1638" i="4"/>
  <c r="I1653" i="4"/>
  <c r="I1667" i="4"/>
  <c r="I1682" i="4"/>
  <c r="I1696" i="4"/>
  <c r="I1710" i="4"/>
  <c r="I1725" i="4"/>
  <c r="I1739" i="4"/>
  <c r="I1754" i="4"/>
  <c r="I1768" i="4"/>
  <c r="I1782" i="4"/>
  <c r="I1797" i="4"/>
  <c r="I1811" i="4"/>
  <c r="I23" i="4"/>
  <c r="I62" i="4"/>
  <c r="I98" i="4"/>
  <c r="I136" i="4"/>
  <c r="I173" i="4"/>
  <c r="I209" i="4"/>
  <c r="I248" i="4"/>
  <c r="I284" i="4"/>
  <c r="I321" i="4"/>
  <c r="I358" i="4"/>
  <c r="I394" i="4"/>
  <c r="I431" i="4"/>
  <c r="I467" i="4"/>
  <c r="I500" i="4"/>
  <c r="I529" i="4"/>
  <c r="I557" i="4"/>
  <c r="I586" i="4"/>
  <c r="I614" i="4"/>
  <c r="I644" i="4"/>
  <c r="I673" i="4"/>
  <c r="I701" i="4"/>
  <c r="I730" i="4"/>
  <c r="I758" i="4"/>
  <c r="I788" i="4"/>
  <c r="I817" i="4"/>
  <c r="I845" i="4"/>
  <c r="I874" i="4"/>
  <c r="I899" i="4"/>
  <c r="I922" i="4"/>
  <c r="I944" i="4"/>
  <c r="I965" i="4"/>
  <c r="I986" i="4"/>
  <c r="I1006" i="4"/>
  <c r="I1027" i="4"/>
  <c r="I1044" i="4"/>
  <c r="I1062" i="4"/>
  <c r="I1079" i="4"/>
  <c r="I1097" i="4"/>
  <c r="I1114" i="4"/>
  <c r="I1130" i="4"/>
  <c r="I1149" i="4"/>
  <c r="I1165" i="4"/>
  <c r="I1183" i="4"/>
  <c r="I1200" i="4"/>
  <c r="I1217" i="4"/>
  <c r="I1235" i="4"/>
  <c r="I1252" i="4"/>
  <c r="I1270" i="4"/>
  <c r="I1286" i="4"/>
  <c r="I1303" i="4"/>
  <c r="I1321" i="4"/>
  <c r="I1338" i="4"/>
  <c r="I1356" i="4"/>
  <c r="I1371" i="4"/>
  <c r="I1386" i="4"/>
  <c r="I1401" i="4"/>
  <c r="I1415" i="4"/>
  <c r="I1430" i="4"/>
  <c r="I1444" i="4"/>
  <c r="I1458" i="4"/>
  <c r="I1473" i="4"/>
  <c r="I1487" i="4"/>
  <c r="I1502" i="4"/>
  <c r="I1516" i="4"/>
  <c r="I1530" i="4"/>
  <c r="I1545" i="4"/>
  <c r="I1559" i="4"/>
  <c r="I1574" i="4"/>
  <c r="I1588" i="4"/>
  <c r="I1602" i="4"/>
  <c r="I1617" i="4"/>
  <c r="I1631" i="4"/>
  <c r="I1646" i="4"/>
  <c r="I1660" i="4"/>
  <c r="I1674" i="4"/>
  <c r="I1689" i="4"/>
  <c r="I1703" i="4"/>
  <c r="I1718" i="4"/>
  <c r="I1732" i="4"/>
  <c r="I1746" i="4"/>
  <c r="I1761" i="4"/>
  <c r="I1775" i="4"/>
  <c r="I1790" i="4"/>
  <c r="I1804" i="4"/>
  <c r="I1818" i="4"/>
  <c r="I1833" i="4"/>
  <c r="I1847" i="4"/>
  <c r="I1862" i="4"/>
  <c r="I1876" i="4"/>
  <c r="I1890" i="4"/>
  <c r="I1905" i="4"/>
  <c r="I1919" i="4"/>
  <c r="I1934" i="4"/>
  <c r="I1948" i="4"/>
  <c r="I1962" i="4"/>
  <c r="I1977" i="4"/>
  <c r="I1991" i="4"/>
  <c r="I2006" i="4"/>
  <c r="I2020" i="4"/>
  <c r="I2034" i="4"/>
  <c r="I2049" i="4"/>
  <c r="I2063" i="4"/>
  <c r="I2078" i="4"/>
  <c r="I2092" i="4"/>
  <c r="I2106" i="4"/>
  <c r="I2121" i="4"/>
  <c r="I2135" i="4"/>
  <c r="I2150" i="4"/>
  <c r="I2164" i="4"/>
  <c r="I2178" i="4"/>
  <c r="I2193" i="4"/>
  <c r="I2207" i="4"/>
  <c r="I2222" i="4"/>
  <c r="I2236" i="4"/>
  <c r="I2250" i="4"/>
  <c r="I2265" i="4"/>
  <c r="I2279" i="4"/>
  <c r="I2294" i="4"/>
  <c r="I2308" i="4"/>
  <c r="I2322" i="4"/>
  <c r="I2337" i="4"/>
  <c r="I2351" i="4"/>
  <c r="I2366" i="4"/>
  <c r="I2380" i="4"/>
  <c r="I2394" i="4"/>
  <c r="I2409" i="4"/>
  <c r="I2423" i="4"/>
  <c r="I2438" i="4"/>
  <c r="I2452" i="4"/>
  <c r="I2466" i="4"/>
  <c r="I2481" i="4"/>
  <c r="I2495" i="4"/>
  <c r="I2510" i="4"/>
  <c r="I2524" i="4"/>
  <c r="I2538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28" i="4"/>
  <c r="I64" i="4"/>
  <c r="I101" i="4"/>
  <c r="I137" i="4"/>
  <c r="I176" i="4"/>
  <c r="I213" i="4"/>
  <c r="I249" i="4"/>
  <c r="I286" i="4"/>
  <c r="I322" i="4"/>
  <c r="I359" i="4"/>
  <c r="I398" i="4"/>
  <c r="I434" i="4"/>
  <c r="I472" i="4"/>
  <c r="I501" i="4"/>
  <c r="I530" i="4"/>
  <c r="I560" i="4"/>
  <c r="I587" i="4"/>
  <c r="I617" i="4"/>
  <c r="I645" i="4"/>
  <c r="I674" i="4"/>
  <c r="I704" i="4"/>
  <c r="I731" i="4"/>
  <c r="I761" i="4"/>
  <c r="I789" i="4"/>
  <c r="I818" i="4"/>
  <c r="I848" i="4"/>
  <c r="I875" i="4"/>
  <c r="I901" i="4"/>
  <c r="I923" i="4"/>
  <c r="I946" i="4"/>
  <c r="I967" i="4"/>
  <c r="I988" i="4"/>
  <c r="I1009" i="4"/>
  <c r="I1029" i="4"/>
  <c r="I1046" i="4"/>
  <c r="I1063" i="4"/>
  <c r="I1081" i="4"/>
  <c r="I1098" i="4"/>
  <c r="I1115" i="4"/>
  <c r="I1133" i="4"/>
  <c r="I1150" i="4"/>
  <c r="I1168" i="4"/>
  <c r="I1185" i="4"/>
  <c r="I1201" i="4"/>
  <c r="I1219" i="4"/>
  <c r="I1236" i="4"/>
  <c r="I1254" i="4"/>
  <c r="I1271" i="4"/>
  <c r="I1288" i="4"/>
  <c r="I1306" i="4"/>
  <c r="I1322" i="4"/>
  <c r="I1341" i="4"/>
  <c r="I1357" i="4"/>
  <c r="I1372" i="4"/>
  <c r="I1388" i="4"/>
  <c r="I1402" i="4"/>
  <c r="I1417" i="4"/>
  <c r="I1431" i="4"/>
  <c r="I1445" i="4"/>
  <c r="I1460" i="4"/>
  <c r="I1474" i="4"/>
  <c r="I1489" i="4"/>
  <c r="I1503" i="4"/>
  <c r="I1517" i="4"/>
  <c r="I1532" i="4"/>
  <c r="I1546" i="4"/>
  <c r="I1561" i="4"/>
  <c r="I1575" i="4"/>
  <c r="I1589" i="4"/>
  <c r="I1604" i="4"/>
  <c r="I1618" i="4"/>
  <c r="I1633" i="4"/>
  <c r="I1647" i="4"/>
  <c r="I1661" i="4"/>
  <c r="I1676" i="4"/>
  <c r="I1690" i="4"/>
  <c r="I1705" i="4"/>
  <c r="I1719" i="4"/>
  <c r="I1733" i="4"/>
  <c r="I1748" i="4"/>
  <c r="I1762" i="4"/>
  <c r="I1777" i="4"/>
  <c r="I1791" i="4"/>
  <c r="I1805" i="4"/>
  <c r="I1820" i="4"/>
  <c r="I40" i="4"/>
  <c r="I76" i="4"/>
  <c r="I113" i="4"/>
  <c r="I152" i="4"/>
  <c r="I188" i="4"/>
  <c r="I225" i="4"/>
  <c r="I261" i="4"/>
  <c r="I298" i="4"/>
  <c r="I335" i="4"/>
  <c r="I371" i="4"/>
  <c r="I410" i="4"/>
  <c r="I446" i="4"/>
  <c r="I482" i="4"/>
  <c r="I512" i="4"/>
  <c r="I539" i="4"/>
  <c r="I569" i="4"/>
  <c r="I597" i="4"/>
  <c r="I626" i="4"/>
  <c r="I656" i="4"/>
  <c r="I683" i="4"/>
  <c r="I713" i="4"/>
  <c r="I741" i="4"/>
  <c r="I770" i="4"/>
  <c r="I800" i="4"/>
  <c r="I827" i="4"/>
  <c r="I857" i="4"/>
  <c r="I885" i="4"/>
  <c r="I909" i="4"/>
  <c r="I932" i="4"/>
  <c r="I953" i="4"/>
  <c r="I974" i="4"/>
  <c r="I994" i="4"/>
  <c r="I1016" i="4"/>
  <c r="I1034" i="4"/>
  <c r="I1053" i="4"/>
  <c r="I1069" i="4"/>
  <c r="I1086" i="4"/>
  <c r="I1104" i="4"/>
  <c r="I1121" i="4"/>
  <c r="I1139" i="4"/>
  <c r="I1156" i="4"/>
  <c r="I1173" i="4"/>
  <c r="I1190" i="4"/>
  <c r="I1207" i="4"/>
  <c r="I1225" i="4"/>
  <c r="I1242" i="4"/>
  <c r="I1259" i="4"/>
  <c r="I1277" i="4"/>
  <c r="I1294" i="4"/>
  <c r="I1312" i="4"/>
  <c r="I1329" i="4"/>
  <c r="I1345" i="4"/>
  <c r="I1362" i="4"/>
  <c r="I1378" i="4"/>
  <c r="I1393" i="4"/>
  <c r="I1407" i="4"/>
  <c r="I1421" i="4"/>
  <c r="I1436" i="4"/>
  <c r="I1450" i="4"/>
  <c r="I1465" i="4"/>
  <c r="I1479" i="4"/>
  <c r="I1493" i="4"/>
  <c r="I1508" i="4"/>
  <c r="I1522" i="4"/>
  <c r="I1537" i="4"/>
  <c r="I1551" i="4"/>
  <c r="I1565" i="4"/>
  <c r="I1580" i="4"/>
  <c r="I1594" i="4"/>
  <c r="I1609" i="4"/>
  <c r="I1623" i="4"/>
  <c r="I1637" i="4"/>
  <c r="I1652" i="4"/>
  <c r="I1666" i="4"/>
  <c r="I1681" i="4"/>
  <c r="I1695" i="4"/>
  <c r="I1709" i="4"/>
  <c r="I1724" i="4"/>
  <c r="I1738" i="4"/>
  <c r="I1753" i="4"/>
  <c r="I1767" i="4"/>
  <c r="I1781" i="4"/>
  <c r="I1796" i="4"/>
  <c r="I1810" i="4"/>
  <c r="I1825" i="4"/>
  <c r="I1839" i="4"/>
  <c r="I1853" i="4"/>
  <c r="I1868" i="4"/>
  <c r="I1882" i="4"/>
  <c r="I1897" i="4"/>
  <c r="I1911" i="4"/>
  <c r="I1925" i="4"/>
  <c r="I1940" i="4"/>
  <c r="I1954" i="4"/>
  <c r="I1969" i="4"/>
  <c r="I1983" i="4"/>
  <c r="I1997" i="4"/>
  <c r="I2012" i="4"/>
  <c r="I2026" i="4"/>
  <c r="I2041" i="4"/>
  <c r="I2055" i="4"/>
  <c r="I2069" i="4"/>
  <c r="I2084" i="4"/>
  <c r="I2098" i="4"/>
  <c r="I2113" i="4"/>
  <c r="I2127" i="4"/>
  <c r="I2141" i="4"/>
  <c r="I2156" i="4"/>
  <c r="I2170" i="4"/>
  <c r="I2185" i="4"/>
  <c r="I2199" i="4"/>
  <c r="I2213" i="4"/>
  <c r="I2228" i="4"/>
  <c r="I2242" i="4"/>
  <c r="I2257" i="4"/>
  <c r="I2271" i="4"/>
  <c r="I2285" i="4"/>
  <c r="I2300" i="4"/>
  <c r="I2314" i="4"/>
  <c r="I2329" i="4"/>
  <c r="I2343" i="4"/>
  <c r="I2357" i="4"/>
  <c r="I2372" i="4"/>
  <c r="I2386" i="4"/>
  <c r="I2401" i="4"/>
  <c r="I2415" i="4"/>
  <c r="I2429" i="4"/>
  <c r="I2444" i="4"/>
  <c r="I2458" i="4"/>
  <c r="I2473" i="4"/>
  <c r="I2487" i="4"/>
  <c r="I2501" i="4"/>
  <c r="I2516" i="4"/>
  <c r="I2530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10" i="4"/>
  <c r="I59" i="4"/>
  <c r="I122" i="4"/>
  <c r="I172" i="4"/>
  <c r="I233" i="4"/>
  <c r="I281" i="4"/>
  <c r="I344" i="4"/>
  <c r="I393" i="4"/>
  <c r="I454" i="4"/>
  <c r="I499" i="4"/>
  <c r="I547" i="4"/>
  <c r="I585" i="4"/>
  <c r="I633" i="4"/>
  <c r="I671" i="4"/>
  <c r="I719" i="4"/>
  <c r="I757" i="4"/>
  <c r="I805" i="4"/>
  <c r="I844" i="4"/>
  <c r="I890" i="4"/>
  <c r="I921" i="4"/>
  <c r="I957" i="4"/>
  <c r="I983" i="4"/>
  <c r="I1018" i="4"/>
  <c r="I1043" i="4"/>
  <c r="I1072" i="4"/>
  <c r="I1096" i="4"/>
  <c r="I1125" i="4"/>
  <c r="I1147" i="4"/>
  <c r="I1176" i="4"/>
  <c r="I1199" i="4"/>
  <c r="I1228" i="4"/>
  <c r="I1250" i="4"/>
  <c r="I1279" i="4"/>
  <c r="I1302" i="4"/>
  <c r="I1331" i="4"/>
  <c r="I1355" i="4"/>
  <c r="I1381" i="4"/>
  <c r="I1400" i="4"/>
  <c r="I1424" i="4"/>
  <c r="I1443" i="4"/>
  <c r="I1467" i="4"/>
  <c r="I1486" i="4"/>
  <c r="I1510" i="4"/>
  <c r="I1529" i="4"/>
  <c r="I1553" i="4"/>
  <c r="I1573" i="4"/>
  <c r="I1597" i="4"/>
  <c r="I1616" i="4"/>
  <c r="I1640" i="4"/>
  <c r="I1659" i="4"/>
  <c r="I1683" i="4"/>
  <c r="I1702" i="4"/>
  <c r="I1726" i="4"/>
  <c r="I1745" i="4"/>
  <c r="I1769" i="4"/>
  <c r="I1789" i="4"/>
  <c r="I1813" i="4"/>
  <c r="I1830" i="4"/>
  <c r="I1849" i="4"/>
  <c r="I1865" i="4"/>
  <c r="I1883" i="4"/>
  <c r="I1900" i="4"/>
  <c r="I1917" i="4"/>
  <c r="I1935" i="4"/>
  <c r="I1952" i="4"/>
  <c r="I1970" i="4"/>
  <c r="I1986" i="4"/>
  <c r="I2003" i="4"/>
  <c r="I2021" i="4"/>
  <c r="I2038" i="4"/>
  <c r="I2056" i="4"/>
  <c r="I2073" i="4"/>
  <c r="I2090" i="4"/>
  <c r="I2108" i="4"/>
  <c r="I2125" i="4"/>
  <c r="I2142" i="4"/>
  <c r="I2159" i="4"/>
  <c r="I2176" i="4"/>
  <c r="I2194" i="4"/>
  <c r="I2211" i="4"/>
  <c r="I2229" i="4"/>
  <c r="I2246" i="4"/>
  <c r="I2262" i="4"/>
  <c r="I2281" i="4"/>
  <c r="I2297" i="4"/>
  <c r="I2315" i="4"/>
  <c r="I2332" i="4"/>
  <c r="I2349" i="4"/>
  <c r="I2367" i="4"/>
  <c r="I2384" i="4"/>
  <c r="I2402" i="4"/>
  <c r="I2418" i="4"/>
  <c r="I2435" i="4"/>
  <c r="I2453" i="4"/>
  <c r="I2470" i="4"/>
  <c r="I2488" i="4"/>
  <c r="I2505" i="4"/>
  <c r="I2522" i="4"/>
  <c r="I2540" i="4"/>
  <c r="I2555" i="4"/>
  <c r="I2570" i="4"/>
  <c r="I2584" i="4"/>
  <c r="I2598" i="4"/>
  <c r="I2613" i="4"/>
  <c r="I2627" i="4"/>
  <c r="I2642" i="4"/>
  <c r="I2656" i="4"/>
  <c r="I2670" i="4"/>
  <c r="I2685" i="4"/>
  <c r="I2699" i="4"/>
  <c r="I2714" i="4"/>
  <c r="I2728" i="4"/>
  <c r="I2742" i="4"/>
  <c r="I2757" i="4"/>
  <c r="I2771" i="4"/>
  <c r="I2786" i="4"/>
  <c r="I2800" i="4"/>
  <c r="I2814" i="4"/>
  <c r="I2829" i="4"/>
  <c r="I2843" i="4"/>
  <c r="I2858" i="4"/>
  <c r="I2872" i="4"/>
  <c r="I2886" i="4"/>
  <c r="I2901" i="4"/>
  <c r="I2915" i="4"/>
  <c r="I2930" i="4"/>
  <c r="I2944" i="4"/>
  <c r="I2958" i="4"/>
  <c r="I2973" i="4"/>
  <c r="I2986" i="4"/>
  <c r="I2999" i="4"/>
  <c r="I3012" i="4"/>
  <c r="I3025" i="4"/>
  <c r="I3038" i="4"/>
  <c r="I3051" i="4"/>
  <c r="I3064" i="4"/>
  <c r="I3077" i="4"/>
  <c r="I3090" i="4"/>
  <c r="I3103" i="4"/>
  <c r="I3117" i="4"/>
  <c r="I3130" i="4"/>
  <c r="I3143" i="4"/>
  <c r="I3156" i="4"/>
  <c r="I3169" i="4"/>
  <c r="I3182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" i="4"/>
  <c r="I89" i="4"/>
  <c r="I146" i="4"/>
  <c r="I200" i="4"/>
  <c r="I257" i="4"/>
  <c r="I310" i="4"/>
  <c r="I369" i="4"/>
  <c r="I422" i="4"/>
  <c r="I479" i="4"/>
  <c r="I521" i="4"/>
  <c r="I565" i="4"/>
  <c r="I608" i="4"/>
  <c r="I652" i="4"/>
  <c r="I693" i="4"/>
  <c r="I739" i="4"/>
  <c r="I779" i="4"/>
  <c r="I825" i="4"/>
  <c r="I866" i="4"/>
  <c r="I905" i="4"/>
  <c r="I939" i="4"/>
  <c r="I971" i="4"/>
  <c r="I1001" i="4"/>
  <c r="I1032" i="4"/>
  <c r="I1057" i="4"/>
  <c r="I1084" i="4"/>
  <c r="I1110" i="4"/>
  <c r="I1135" i="4"/>
  <c r="I1162" i="4"/>
  <c r="I1187" i="4"/>
  <c r="I1213" i="4"/>
  <c r="I1240" i="4"/>
  <c r="I1265" i="4"/>
  <c r="I1291" i="4"/>
  <c r="I1317" i="4"/>
  <c r="I1343" i="4"/>
  <c r="I1368" i="4"/>
  <c r="I1390" i="4"/>
  <c r="I1412" i="4"/>
  <c r="I1433" i="4"/>
  <c r="I1455" i="4"/>
  <c r="I1477" i="4"/>
  <c r="I1498" i="4"/>
  <c r="I1520" i="4"/>
  <c r="I1541" i="4"/>
  <c r="I1563" i="4"/>
  <c r="I1585" i="4"/>
  <c r="I1606" i="4"/>
  <c r="I1628" i="4"/>
  <c r="I1649" i="4"/>
  <c r="I1671" i="4"/>
  <c r="I1693" i="4"/>
  <c r="I1714" i="4"/>
  <c r="I1736" i="4"/>
  <c r="I1757" i="4"/>
  <c r="I1779" i="4"/>
  <c r="I1801" i="4"/>
  <c r="I1822" i="4"/>
  <c r="I1840" i="4"/>
  <c r="I1857" i="4"/>
  <c r="I1874" i="4"/>
  <c r="I1892" i="4"/>
  <c r="I1909" i="4"/>
  <c r="I1926" i="4"/>
  <c r="I1943" i="4"/>
  <c r="I1960" i="4"/>
  <c r="I1978" i="4"/>
  <c r="I1995" i="4"/>
  <c r="I2013" i="4"/>
  <c r="I2030" i="4"/>
  <c r="I2046" i="4"/>
  <c r="I2065" i="4"/>
  <c r="I2081" i="4"/>
  <c r="I2099" i="4"/>
  <c r="I2116" i="4"/>
  <c r="I2133" i="4"/>
  <c r="I2151" i="4"/>
  <c r="I2168" i="4"/>
  <c r="I2186" i="4"/>
  <c r="I2202" i="4"/>
  <c r="I2219" i="4"/>
  <c r="I2237" i="4"/>
  <c r="I2254" i="4"/>
  <c r="I2272" i="4"/>
  <c r="I2289" i="4"/>
  <c r="I2306" i="4"/>
  <c r="I2324" i="4"/>
  <c r="I2341" i="4"/>
  <c r="I2358" i="4"/>
  <c r="I2375" i="4"/>
  <c r="I2392" i="4"/>
  <c r="I2410" i="4"/>
  <c r="I2427" i="4"/>
  <c r="I2445" i="4"/>
  <c r="I2462" i="4"/>
  <c r="I2478" i="4"/>
  <c r="I2497" i="4"/>
  <c r="I2513" i="4"/>
  <c r="I2531" i="4"/>
  <c r="I2548" i="4"/>
  <c r="I2562" i="4"/>
  <c r="I2577" i="4"/>
  <c r="I2591" i="4"/>
  <c r="I2606" i="4"/>
  <c r="I2620" i="4"/>
  <c r="I2634" i="4"/>
  <c r="I2649" i="4"/>
  <c r="I2663" i="4"/>
  <c r="I2678" i="4"/>
  <c r="I2692" i="4"/>
  <c r="I2706" i="4"/>
  <c r="I2721" i="4"/>
  <c r="I2735" i="4"/>
  <c r="I2750" i="4"/>
  <c r="I2764" i="4"/>
  <c r="I2778" i="4"/>
  <c r="I2793" i="4"/>
  <c r="I2807" i="4"/>
  <c r="I2822" i="4"/>
  <c r="I2836" i="4"/>
  <c r="I2850" i="4"/>
  <c r="I2865" i="4"/>
  <c r="I2879" i="4"/>
  <c r="I2894" i="4"/>
  <c r="I2908" i="4"/>
  <c r="I2922" i="4"/>
  <c r="I2937" i="4"/>
  <c r="I2951" i="4"/>
  <c r="I2966" i="4"/>
  <c r="I2979" i="4"/>
  <c r="I2992" i="4"/>
  <c r="I3005" i="4"/>
  <c r="I3018" i="4"/>
  <c r="I3031" i="4"/>
  <c r="I3045" i="4"/>
  <c r="I3058" i="4"/>
  <c r="I3071" i="4"/>
  <c r="I3084" i="4"/>
  <c r="I3097" i="4"/>
  <c r="I3110" i="4"/>
  <c r="I3123" i="4"/>
  <c r="I3136" i="4"/>
  <c r="I3149" i="4"/>
  <c r="I3162" i="4"/>
  <c r="I3175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35" i="4"/>
  <c r="I92" i="4"/>
  <c r="I148" i="4"/>
  <c r="I206" i="4"/>
  <c r="I260" i="4"/>
  <c r="I311" i="4"/>
  <c r="I370" i="4"/>
  <c r="I428" i="4"/>
  <c r="I481" i="4"/>
  <c r="I523" i="4"/>
  <c r="I566" i="4"/>
  <c r="I611" i="4"/>
  <c r="I653" i="4"/>
  <c r="I694" i="4"/>
  <c r="I740" i="4"/>
  <c r="I785" i="4"/>
  <c r="I826" i="4"/>
  <c r="I868" i="4"/>
  <c r="I907" i="4"/>
  <c r="I940" i="4"/>
  <c r="I973" i="4"/>
  <c r="I1003" i="4"/>
  <c r="I1033" i="4"/>
  <c r="I1058" i="4"/>
  <c r="I1085" i="4"/>
  <c r="I1111" i="4"/>
  <c r="I1137" i="4"/>
  <c r="I1163" i="4"/>
  <c r="I1188" i="4"/>
  <c r="I1214" i="4"/>
  <c r="I1241" i="4"/>
  <c r="I1266" i="4"/>
  <c r="I1293" i="4"/>
  <c r="I1318" i="4"/>
  <c r="I1344" i="4"/>
  <c r="I1369" i="4"/>
  <c r="I1391" i="4"/>
  <c r="I1413" i="4"/>
  <c r="I1434" i="4"/>
  <c r="I1456" i="4"/>
  <c r="I1478" i="4"/>
  <c r="I1499" i="4"/>
  <c r="I1521" i="4"/>
  <c r="I1542" i="4"/>
  <c r="I1564" i="4"/>
  <c r="I1586" i="4"/>
  <c r="I1607" i="4"/>
  <c r="I1629" i="4"/>
  <c r="I1650" i="4"/>
  <c r="I1672" i="4"/>
  <c r="I1694" i="4"/>
  <c r="I1715" i="4"/>
  <c r="I1737" i="4"/>
  <c r="I1758" i="4"/>
  <c r="I1780" i="4"/>
  <c r="I1802" i="4"/>
  <c r="I1823" i="4"/>
  <c r="I1841" i="4"/>
  <c r="I1858" i="4"/>
  <c r="I1875" i="4"/>
  <c r="I1893" i="4"/>
  <c r="I1910" i="4"/>
  <c r="I1928" i="4"/>
  <c r="I1945" i="4"/>
  <c r="I1961" i="4"/>
  <c r="I1979" i="4"/>
  <c r="I1996" i="4"/>
  <c r="I2014" i="4"/>
  <c r="I2031" i="4"/>
  <c r="I2048" i="4"/>
  <c r="I2066" i="4"/>
  <c r="I2082" i="4"/>
  <c r="I2101" i="4"/>
  <c r="I2117" i="4"/>
  <c r="I2134" i="4"/>
  <c r="I2152" i="4"/>
  <c r="I2169" i="4"/>
  <c r="I2187" i="4"/>
  <c r="I2204" i="4"/>
  <c r="I2221" i="4"/>
  <c r="I2238" i="4"/>
  <c r="I2255" i="4"/>
  <c r="I2273" i="4"/>
  <c r="I2290" i="4"/>
  <c r="I2307" i="4"/>
  <c r="I2325" i="4"/>
  <c r="I2342" i="4"/>
  <c r="I2360" i="4"/>
  <c r="I2377" i="4"/>
  <c r="I2393" i="4"/>
  <c r="I2411" i="4"/>
  <c r="I2428" i="4"/>
  <c r="I2446" i="4"/>
  <c r="I2463" i="4"/>
  <c r="I2480" i="4"/>
  <c r="I2498" i="4"/>
  <c r="I2514" i="4"/>
  <c r="I2533" i="4"/>
  <c r="I2549" i="4"/>
  <c r="I2563" i="4"/>
  <c r="I2578" i="4"/>
  <c r="I2592" i="4"/>
  <c r="I2607" i="4"/>
  <c r="I2621" i="4"/>
  <c r="I2635" i="4"/>
  <c r="I2650" i="4"/>
  <c r="I2664" i="4"/>
  <c r="I2679" i="4"/>
  <c r="I2693" i="4"/>
  <c r="I2707" i="4"/>
  <c r="I2722" i="4"/>
  <c r="I2736" i="4"/>
  <c r="I2751" i="4"/>
  <c r="I2765" i="4"/>
  <c r="I2779" i="4"/>
  <c r="I2794" i="4"/>
  <c r="I2808" i="4"/>
  <c r="I2823" i="4"/>
  <c r="I2837" i="4"/>
  <c r="I2851" i="4"/>
  <c r="I2866" i="4"/>
  <c r="I2880" i="4"/>
  <c r="I2895" i="4"/>
  <c r="I2909" i="4"/>
  <c r="I2923" i="4"/>
  <c r="I2938" i="4"/>
  <c r="I2952" i="4"/>
  <c r="I2967" i="4"/>
  <c r="I2980" i="4"/>
  <c r="I2993" i="4"/>
  <c r="I3006" i="4"/>
  <c r="I3019" i="4"/>
  <c r="I3033" i="4"/>
  <c r="I3046" i="4"/>
  <c r="I3059" i="4"/>
  <c r="I3072" i="4"/>
  <c r="I3085" i="4"/>
  <c r="I3098" i="4"/>
  <c r="I3111" i="4"/>
  <c r="I3124" i="4"/>
  <c r="I3137" i="4"/>
  <c r="I3150" i="4"/>
  <c r="I3163" i="4"/>
  <c r="I3177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50" i="4"/>
  <c r="I57" i="4"/>
  <c r="I112" i="4"/>
  <c r="I165" i="4"/>
  <c r="I221" i="4"/>
  <c r="I280" i="4"/>
  <c r="I333" i="4"/>
  <c r="I386" i="4"/>
  <c r="I443" i="4"/>
  <c r="I497" i="4"/>
  <c r="I538" i="4"/>
  <c r="I580" i="4"/>
  <c r="I625" i="4"/>
  <c r="I669" i="4"/>
  <c r="I710" i="4"/>
  <c r="I753" i="4"/>
  <c r="I797" i="4"/>
  <c r="I842" i="4"/>
  <c r="I884" i="4"/>
  <c r="I919" i="4"/>
  <c r="I951" i="4"/>
  <c r="I982" i="4"/>
  <c r="I1012" i="4"/>
  <c r="I1042" i="4"/>
  <c r="I1068" i="4"/>
  <c r="I1093" i="4"/>
  <c r="I1120" i="4"/>
  <c r="I1145" i="4"/>
  <c r="I1171" i="4"/>
  <c r="I1198" i="4"/>
  <c r="I1223" i="4"/>
  <c r="I1249" i="4"/>
  <c r="I1274" i="4"/>
  <c r="I1301" i="4"/>
  <c r="I1327" i="4"/>
  <c r="I1353" i="4"/>
  <c r="I1377" i="4"/>
  <c r="I1398" i="4"/>
  <c r="I1420" i="4"/>
  <c r="I1442" i="4"/>
  <c r="I1463" i="4"/>
  <c r="I1485" i="4"/>
  <c r="I1506" i="4"/>
  <c r="I1528" i="4"/>
  <c r="I1550" i="4"/>
  <c r="I1571" i="4"/>
  <c r="I1593" i="4"/>
  <c r="I1614" i="4"/>
  <c r="I1636" i="4"/>
  <c r="I1658" i="4"/>
  <c r="I1679" i="4"/>
  <c r="I1701" i="4"/>
  <c r="I1722" i="4"/>
  <c r="I1744" i="4"/>
  <c r="I1766" i="4"/>
  <c r="I1787" i="4"/>
  <c r="I1809" i="4"/>
  <c r="I1829" i="4"/>
  <c r="I1846" i="4"/>
  <c r="I1864" i="4"/>
  <c r="I1881" i="4"/>
  <c r="I1899" i="4"/>
  <c r="I1916" i="4"/>
  <c r="I1933" i="4"/>
  <c r="I1950" i="4"/>
  <c r="I1967" i="4"/>
  <c r="I1985" i="4"/>
  <c r="I2002" i="4"/>
  <c r="I2019" i="4"/>
  <c r="I2037" i="4"/>
  <c r="I2054" i="4"/>
  <c r="I2072" i="4"/>
  <c r="I2089" i="4"/>
  <c r="I2105" i="4"/>
  <c r="I2123" i="4"/>
  <c r="I2140" i="4"/>
  <c r="I2158" i="4"/>
  <c r="I2175" i="4"/>
  <c r="I2192" i="4"/>
  <c r="I2210" i="4"/>
  <c r="I2226" i="4"/>
  <c r="I2245" i="4"/>
  <c r="I2261" i="4"/>
  <c r="I2278" i="4"/>
  <c r="I2296" i="4"/>
  <c r="I2313" i="4"/>
  <c r="I2331" i="4"/>
  <c r="I2348" i="4"/>
  <c r="I2365" i="4"/>
  <c r="I2382" i="4"/>
  <c r="I2399" i="4"/>
  <c r="I2417" i="4"/>
  <c r="I2434" i="4"/>
  <c r="I2451" i="4"/>
  <c r="I2469" i="4"/>
  <c r="I2486" i="4"/>
  <c r="I2504" i="4"/>
  <c r="I2521" i="4"/>
  <c r="I2537" i="4"/>
  <c r="I2554" i="4"/>
  <c r="I2568" i="4"/>
  <c r="I2583" i="4"/>
  <c r="I2597" i="4"/>
  <c r="I2611" i="4"/>
  <c r="I2626" i="4"/>
  <c r="I2640" i="4"/>
  <c r="I2655" i="4"/>
  <c r="I2669" i="4"/>
  <c r="I2683" i="4"/>
  <c r="I2698" i="4"/>
  <c r="I2712" i="4"/>
  <c r="I2727" i="4"/>
  <c r="I2741" i="4"/>
  <c r="I2755" i="4"/>
  <c r="I2770" i="4"/>
  <c r="I2784" i="4"/>
  <c r="I2799" i="4"/>
  <c r="I2813" i="4"/>
  <c r="I2827" i="4"/>
  <c r="I2842" i="4"/>
  <c r="I2856" i="4"/>
  <c r="I2871" i="4"/>
  <c r="I2885" i="4"/>
  <c r="I2899" i="4"/>
  <c r="I2914" i="4"/>
  <c r="I2928" i="4"/>
  <c r="I2943" i="4"/>
  <c r="I2957" i="4"/>
  <c r="I2971" i="4"/>
  <c r="I2985" i="4"/>
  <c r="I2998" i="4"/>
  <c r="I3011" i="4"/>
  <c r="I3024" i="4"/>
  <c r="I3037" i="4"/>
  <c r="I3050" i="4"/>
  <c r="I3063" i="4"/>
  <c r="I3076" i="4"/>
  <c r="I3089" i="4"/>
  <c r="I3102" i="4"/>
  <c r="I3115" i="4"/>
  <c r="I3129" i="4"/>
  <c r="I3142" i="4"/>
  <c r="I3155" i="4"/>
  <c r="I3168" i="4"/>
  <c r="I3181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11" i="4"/>
  <c r="I95" i="4"/>
  <c r="I184" i="4"/>
  <c r="I269" i="4"/>
  <c r="I347" i="4"/>
  <c r="I430" i="4"/>
  <c r="I508" i="4"/>
  <c r="I575" i="4"/>
  <c r="I635" i="4"/>
  <c r="I700" i="4"/>
  <c r="I767" i="4"/>
  <c r="I835" i="4"/>
  <c r="I893" i="4"/>
  <c r="I943" i="4"/>
  <c r="I991" i="4"/>
  <c r="I1038" i="4"/>
  <c r="I1075" i="4"/>
  <c r="I1113" i="4"/>
  <c r="I1153" i="4"/>
  <c r="I1193" i="4"/>
  <c r="I1230" i="4"/>
  <c r="I1269" i="4"/>
  <c r="I1308" i="4"/>
  <c r="I1349" i="4"/>
  <c r="I1383" i="4"/>
  <c r="I1414" i="4"/>
  <c r="I1448" i="4"/>
  <c r="I1481" i="4"/>
  <c r="I1513" i="4"/>
  <c r="I1544" i="4"/>
  <c r="I1577" i="4"/>
  <c r="I1611" i="4"/>
  <c r="I1642" i="4"/>
  <c r="I1673" i="4"/>
  <c r="I1707" i="4"/>
  <c r="I1741" i="4"/>
  <c r="I1772" i="4"/>
  <c r="I1803" i="4"/>
  <c r="I1834" i="4"/>
  <c r="I1859" i="4"/>
  <c r="I1886" i="4"/>
  <c r="I1912" i="4"/>
  <c r="I1937" i="4"/>
  <c r="I1964" i="4"/>
  <c r="I1989" i="4"/>
  <c r="I2015" i="4"/>
  <c r="I2042" i="4"/>
  <c r="I2067" i="4"/>
  <c r="I2093" i="4"/>
  <c r="I2118" i="4"/>
  <c r="I2145" i="4"/>
  <c r="I2171" i="4"/>
  <c r="I2197" i="4"/>
  <c r="I2223" i="4"/>
  <c r="I2248" i="4"/>
  <c r="I2274" i="4"/>
  <c r="I2301" i="4"/>
  <c r="I2326" i="4"/>
  <c r="I2353" i="4"/>
  <c r="I2378" i="4"/>
  <c r="I2404" i="4"/>
  <c r="I2430" i="4"/>
  <c r="I2456" i="4"/>
  <c r="I2482" i="4"/>
  <c r="I2507" i="4"/>
  <c r="I2534" i="4"/>
  <c r="I2558" i="4"/>
  <c r="I2579" i="4"/>
  <c r="I2601" i="4"/>
  <c r="I2622" i="4"/>
  <c r="I2644" i="4"/>
  <c r="I2666" i="4"/>
  <c r="I2687" i="4"/>
  <c r="I2709" i="4"/>
  <c r="I2730" i="4"/>
  <c r="I2752" i="4"/>
  <c r="I2774" i="4"/>
  <c r="I2795" i="4"/>
  <c r="I2817" i="4"/>
  <c r="I2838" i="4"/>
  <c r="I2860" i="4"/>
  <c r="I2882" i="4"/>
  <c r="I2903" i="4"/>
  <c r="I2925" i="4"/>
  <c r="I2946" i="4"/>
  <c r="I2968" i="4"/>
  <c r="I2988" i="4"/>
  <c r="I3007" i="4"/>
  <c r="I3027" i="4"/>
  <c r="I3047" i="4"/>
  <c r="I3066" i="4"/>
  <c r="I3086" i="4"/>
  <c r="I3106" i="4"/>
  <c r="I3125" i="4"/>
  <c r="I3145" i="4"/>
  <c r="I3165" i="4"/>
  <c r="I3184" i="4"/>
  <c r="I3203" i="4"/>
  <c r="I3221" i="4"/>
  <c r="I3239" i="4"/>
  <c r="I3257" i="4"/>
  <c r="I3275" i="4"/>
  <c r="I3293" i="4"/>
  <c r="I3311" i="4"/>
  <c r="I3329" i="4"/>
  <c r="I3347" i="4"/>
  <c r="I3365" i="4"/>
  <c r="I3383" i="4"/>
  <c r="I3401" i="4"/>
  <c r="I3419" i="4"/>
  <c r="I3437" i="4"/>
  <c r="I3455" i="4"/>
  <c r="I3473" i="4"/>
  <c r="I3491" i="4"/>
  <c r="I3505" i="4"/>
  <c r="I3520" i="4"/>
  <c r="I3534" i="4"/>
  <c r="I3548" i="4"/>
  <c r="I3563" i="4"/>
  <c r="I3577" i="4"/>
  <c r="I3592" i="4"/>
  <c r="I3606" i="4"/>
  <c r="I3620" i="4"/>
  <c r="I3635" i="4"/>
  <c r="I3649" i="4"/>
  <c r="I3664" i="4"/>
  <c r="I3678" i="4"/>
  <c r="I3692" i="4"/>
  <c r="I3707" i="4"/>
  <c r="I3721" i="4"/>
  <c r="I3736" i="4"/>
  <c r="I52" i="4"/>
  <c r="I134" i="4"/>
  <c r="I220" i="4"/>
  <c r="I308" i="4"/>
  <c r="I383" i="4"/>
  <c r="I466" i="4"/>
  <c r="I537" i="4"/>
  <c r="I604" i="4"/>
  <c r="I665" i="4"/>
  <c r="I729" i="4"/>
  <c r="I796" i="4"/>
  <c r="I863" i="4"/>
  <c r="I917" i="4"/>
  <c r="I963" i="4"/>
  <c r="I1011" i="4"/>
  <c r="I1055" i="4"/>
  <c r="I1092" i="4"/>
  <c r="I1129" i="4"/>
  <c r="I1170" i="4"/>
  <c r="I1211" i="4"/>
  <c r="I1248" i="4"/>
  <c r="I1285" i="4"/>
  <c r="I1326" i="4"/>
  <c r="I1365" i="4"/>
  <c r="I1397" i="4"/>
  <c r="I1429" i="4"/>
  <c r="I1462" i="4"/>
  <c r="I1496" i="4"/>
  <c r="I1527" i="4"/>
  <c r="I1558" i="4"/>
  <c r="I1592" i="4"/>
  <c r="I1625" i="4"/>
  <c r="I1657" i="4"/>
  <c r="I1688" i="4"/>
  <c r="I1721" i="4"/>
  <c r="I1755" i="4"/>
  <c r="I1786" i="4"/>
  <c r="I1817" i="4"/>
  <c r="I1845" i="4"/>
  <c r="I1871" i="4"/>
  <c r="I1898" i="4"/>
  <c r="I1923" i="4"/>
  <c r="I1949" i="4"/>
  <c r="I1974" i="4"/>
  <c r="I2001" i="4"/>
  <c r="I2027" i="4"/>
  <c r="I2053" i="4"/>
  <c r="I2079" i="4"/>
  <c r="I2104" i="4"/>
  <c r="I2130" i="4"/>
  <c r="I2157" i="4"/>
  <c r="I2182" i="4"/>
  <c r="I2209" i="4"/>
  <c r="I2234" i="4"/>
  <c r="I2260" i="4"/>
  <c r="I2286" i="4"/>
  <c r="I2312" i="4"/>
  <c r="I2338" i="4"/>
  <c r="I2363" i="4"/>
  <c r="I2390" i="4"/>
  <c r="I2416" i="4"/>
  <c r="I2441" i="4"/>
  <c r="I2468" i="4"/>
  <c r="I2493" i="4"/>
  <c r="I2519" i="4"/>
  <c r="I2546" i="4"/>
  <c r="I2567" i="4"/>
  <c r="I2589" i="4"/>
  <c r="I2610" i="4"/>
  <c r="I2632" i="4"/>
  <c r="I2654" i="4"/>
  <c r="I2675" i="4"/>
  <c r="I2697" i="4"/>
  <c r="I2718" i="4"/>
  <c r="I2740" i="4"/>
  <c r="I2762" i="4"/>
  <c r="I2783" i="4"/>
  <c r="I2805" i="4"/>
  <c r="I2826" i="4"/>
  <c r="I2848" i="4"/>
  <c r="I2870" i="4"/>
  <c r="I2891" i="4"/>
  <c r="I2913" i="4"/>
  <c r="I2934" i="4"/>
  <c r="I2956" i="4"/>
  <c r="I2977" i="4"/>
  <c r="I2997" i="4"/>
  <c r="I3016" i="4"/>
  <c r="I3036" i="4"/>
  <c r="I3055" i="4"/>
  <c r="I3075" i="4"/>
  <c r="I3095" i="4"/>
  <c r="I3114" i="4"/>
  <c r="I3134" i="4"/>
  <c r="I3154" i="4"/>
  <c r="I3173" i="4"/>
  <c r="I3193" i="4"/>
  <c r="I3211" i="4"/>
  <c r="I3229" i="4"/>
  <c r="I3247" i="4"/>
  <c r="I3265" i="4"/>
  <c r="I3283" i="4"/>
  <c r="I3301" i="4"/>
  <c r="I3319" i="4"/>
  <c r="I3337" i="4"/>
  <c r="I3355" i="4"/>
  <c r="I3373" i="4"/>
  <c r="I3391" i="4"/>
  <c r="I3409" i="4"/>
  <c r="I3427" i="4"/>
  <c r="I3445" i="4"/>
  <c r="I3463" i="4"/>
  <c r="I3481" i="4"/>
  <c r="I3498" i="4"/>
  <c r="I3512" i="4"/>
  <c r="I3527" i="4"/>
  <c r="I3541" i="4"/>
  <c r="I3556" i="4"/>
  <c r="I3570" i="4"/>
  <c r="I3584" i="4"/>
  <c r="I3599" i="4"/>
  <c r="I3613" i="4"/>
  <c r="I3628" i="4"/>
  <c r="I3642" i="4"/>
  <c r="I3656" i="4"/>
  <c r="I3671" i="4"/>
  <c r="I3685" i="4"/>
  <c r="I3700" i="4"/>
  <c r="I3714" i="4"/>
  <c r="I3728" i="4"/>
  <c r="I3743" i="4"/>
  <c r="I3757" i="4"/>
  <c r="I3772" i="4"/>
  <c r="I3786" i="4"/>
  <c r="I3800" i="4"/>
  <c r="I3815" i="4"/>
  <c r="I3829" i="4"/>
  <c r="I3844" i="4"/>
  <c r="I3858" i="4"/>
  <c r="I3872" i="4"/>
  <c r="I3887" i="4"/>
  <c r="I3901" i="4"/>
  <c r="I3916" i="4"/>
  <c r="I3930" i="4"/>
  <c r="I3944" i="4"/>
  <c r="I3959" i="4"/>
  <c r="I3973" i="4"/>
  <c r="I3988" i="4"/>
  <c r="I4002" i="4"/>
  <c r="I4016" i="4"/>
  <c r="I4031" i="4"/>
  <c r="I4045" i="4"/>
  <c r="I4060" i="4"/>
  <c r="I4074" i="4"/>
  <c r="I4088" i="4"/>
  <c r="I4103" i="4"/>
  <c r="I4117" i="4"/>
  <c r="I4132" i="4"/>
  <c r="I4146" i="4"/>
  <c r="I4160" i="4"/>
  <c r="I4175" i="4"/>
  <c r="I4189" i="4"/>
  <c r="I4204" i="4"/>
  <c r="I4218" i="4"/>
  <c r="I4232" i="4"/>
  <c r="I4247" i="4"/>
  <c r="I4261" i="4"/>
  <c r="I4276" i="4"/>
  <c r="I4290" i="4"/>
  <c r="I4304" i="4"/>
  <c r="I4319" i="4"/>
  <c r="I4333" i="4"/>
  <c r="I4348" i="4"/>
  <c r="I4362" i="4"/>
  <c r="I4376" i="4"/>
  <c r="I4391" i="4"/>
  <c r="I4405" i="4"/>
  <c r="I4420" i="4"/>
  <c r="I4434" i="4"/>
  <c r="I4448" i="4"/>
  <c r="I4463" i="4"/>
  <c r="I4477" i="4"/>
  <c r="I4492" i="4"/>
  <c r="I4506" i="4"/>
  <c r="I4520" i="4"/>
  <c r="I4535" i="4"/>
  <c r="I4549" i="4"/>
  <c r="I4564" i="4"/>
  <c r="I4578" i="4"/>
  <c r="I4592" i="4"/>
  <c r="I4607" i="4"/>
  <c r="I4621" i="4"/>
  <c r="I4636" i="4"/>
  <c r="I4650" i="4"/>
  <c r="I4664" i="4"/>
  <c r="I4679" i="4"/>
  <c r="I4693" i="4"/>
  <c r="I4708" i="4"/>
  <c r="I4722" i="4"/>
  <c r="I4736" i="4"/>
  <c r="I4751" i="4"/>
  <c r="I4765" i="4"/>
  <c r="I4780" i="4"/>
  <c r="I4794" i="4"/>
  <c r="I4808" i="4"/>
  <c r="I4823" i="4"/>
  <c r="I4837" i="4"/>
  <c r="I4852" i="4"/>
  <c r="I4866" i="4"/>
  <c r="I4880" i="4"/>
  <c r="I4895" i="4"/>
  <c r="I4909" i="4"/>
  <c r="I4924" i="4"/>
  <c r="I4938" i="4"/>
  <c r="I4952" i="4"/>
  <c r="I4967" i="4"/>
  <c r="I4981" i="4"/>
  <c r="I4996" i="4"/>
  <c r="I5010" i="4"/>
  <c r="I5024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5" i="4"/>
  <c r="I140" i="4"/>
  <c r="I236" i="4"/>
  <c r="I309" i="4"/>
  <c r="I404" i="4"/>
  <c r="I477" i="4"/>
  <c r="I548" i="4"/>
  <c r="I605" i="4"/>
  <c r="I676" i="4"/>
  <c r="I733" i="4"/>
  <c r="I806" i="4"/>
  <c r="I865" i="4"/>
  <c r="I925" i="4"/>
  <c r="I968" i="4"/>
  <c r="I1019" i="4"/>
  <c r="I1056" i="4"/>
  <c r="I1099" i="4"/>
  <c r="I1134" i="4"/>
  <c r="I1177" i="4"/>
  <c r="I1212" i="4"/>
  <c r="I1255" i="4"/>
  <c r="I1289" i="4"/>
  <c r="I1332" i="4"/>
  <c r="I1366" i="4"/>
  <c r="I1403" i="4"/>
  <c r="I1432" i="4"/>
  <c r="I1468" i="4"/>
  <c r="I1497" i="4"/>
  <c r="I1533" i="4"/>
  <c r="I1562" i="4"/>
  <c r="I1598" i="4"/>
  <c r="I1626" i="4"/>
  <c r="I1662" i="4"/>
  <c r="I1691" i="4"/>
  <c r="I1727" i="4"/>
  <c r="I1756" i="4"/>
  <c r="I1792" i="4"/>
  <c r="I1821" i="4"/>
  <c r="I1850" i="4"/>
  <c r="I1873" i="4"/>
  <c r="I1901" i="4"/>
  <c r="I1924" i="4"/>
  <c r="I1953" i="4"/>
  <c r="I1976" i="4"/>
  <c r="I2005" i="4"/>
  <c r="I2029" i="4"/>
  <c r="I2057" i="4"/>
  <c r="I2080" i="4"/>
  <c r="I2109" i="4"/>
  <c r="I2132" i="4"/>
  <c r="I2161" i="4"/>
  <c r="I2183" i="4"/>
  <c r="I2212" i="4"/>
  <c r="I2235" i="4"/>
  <c r="I2264" i="4"/>
  <c r="I2288" i="4"/>
  <c r="I2317" i="4"/>
  <c r="I2339" i="4"/>
  <c r="I2368" i="4"/>
  <c r="I2391" i="4"/>
  <c r="I2420" i="4"/>
  <c r="I2442" i="4"/>
  <c r="I2471" i="4"/>
  <c r="I2494" i="4"/>
  <c r="I2523" i="4"/>
  <c r="I2547" i="4"/>
  <c r="I2571" i="4"/>
  <c r="I2590" i="4"/>
  <c r="I2614" i="4"/>
  <c r="I2633" i="4"/>
  <c r="I2657" i="4"/>
  <c r="I2676" i="4"/>
  <c r="I2700" i="4"/>
  <c r="I2719" i="4"/>
  <c r="I2743" i="4"/>
  <c r="I2763" i="4"/>
  <c r="I2787" i="4"/>
  <c r="I2806" i="4"/>
  <c r="I2830" i="4"/>
  <c r="I2849" i="4"/>
  <c r="I2873" i="4"/>
  <c r="I2892" i="4"/>
  <c r="I2916" i="4"/>
  <c r="I2935" i="4"/>
  <c r="I2959" i="4"/>
  <c r="I2978" i="4"/>
  <c r="I3000" i="4"/>
  <c r="I3017" i="4"/>
  <c r="I3039" i="4"/>
  <c r="I3057" i="4"/>
  <c r="I3078" i="4"/>
  <c r="I3096" i="4"/>
  <c r="I3118" i="4"/>
  <c r="I3135" i="4"/>
  <c r="I3157" i="4"/>
  <c r="I3174" i="4"/>
  <c r="I3196" i="4"/>
  <c r="I3212" i="4"/>
  <c r="I3232" i="4"/>
  <c r="I3248" i="4"/>
  <c r="I3268" i="4"/>
  <c r="I3284" i="4"/>
  <c r="I3304" i="4"/>
  <c r="I3320" i="4"/>
  <c r="I3340" i="4"/>
  <c r="I3356" i="4"/>
  <c r="I3376" i="4"/>
  <c r="I3392" i="4"/>
  <c r="I3412" i="4"/>
  <c r="I3428" i="4"/>
  <c r="I3448" i="4"/>
  <c r="I3464" i="4"/>
  <c r="I3484" i="4"/>
  <c r="I3499" i="4"/>
  <c r="I3514" i="4"/>
  <c r="I3528" i="4"/>
  <c r="I3543" i="4"/>
  <c r="I3557" i="4"/>
  <c r="I3571" i="4"/>
  <c r="I3586" i="4"/>
  <c r="I3600" i="4"/>
  <c r="I3615" i="4"/>
  <c r="I3629" i="4"/>
  <c r="I3643" i="4"/>
  <c r="I3658" i="4"/>
  <c r="I3672" i="4"/>
  <c r="I3687" i="4"/>
  <c r="I3701" i="4"/>
  <c r="I3715" i="4"/>
  <c r="I3730" i="4"/>
  <c r="I86" i="4"/>
  <c r="I179" i="4"/>
  <c r="I256" i="4"/>
  <c r="I345" i="4"/>
  <c r="I419" i="4"/>
  <c r="I502" i="4"/>
  <c r="I561" i="4"/>
  <c r="I634" i="4"/>
  <c r="I692" i="4"/>
  <c r="I765" i="4"/>
  <c r="I823" i="4"/>
  <c r="I892" i="4"/>
  <c r="I938" i="4"/>
  <c r="I989" i="4"/>
  <c r="I1030" i="4"/>
  <c r="I1073" i="4"/>
  <c r="I1108" i="4"/>
  <c r="I1151" i="4"/>
  <c r="I1186" i="4"/>
  <c r="I1229" i="4"/>
  <c r="I1264" i="4"/>
  <c r="I1307" i="4"/>
  <c r="I1342" i="4"/>
  <c r="I1382" i="4"/>
  <c r="I1410" i="4"/>
  <c r="I1446" i="4"/>
  <c r="I1475" i="4"/>
  <c r="I1511" i="4"/>
  <c r="I1540" i="4"/>
  <c r="I1576" i="4"/>
  <c r="I1605" i="4"/>
  <c r="I1641" i="4"/>
  <c r="I1670" i="4"/>
  <c r="I1706" i="4"/>
  <c r="I1734" i="4"/>
  <c r="I1770" i="4"/>
  <c r="I1799" i="4"/>
  <c r="I1832" i="4"/>
  <c r="I1856" i="4"/>
  <c r="I1885" i="4"/>
  <c r="I1907" i="4"/>
  <c r="I1936" i="4"/>
  <c r="I1959" i="4"/>
  <c r="I1988" i="4"/>
  <c r="I2010" i="4"/>
  <c r="I2039" i="4"/>
  <c r="I2062" i="4"/>
  <c r="I2091" i="4"/>
  <c r="I2115" i="4"/>
  <c r="I2144" i="4"/>
  <c r="I2166" i="4"/>
  <c r="I2195" i="4"/>
  <c r="I2218" i="4"/>
  <c r="I2247" i="4"/>
  <c r="I2270" i="4"/>
  <c r="I2298" i="4"/>
  <c r="I2321" i="4"/>
  <c r="I2350" i="4"/>
  <c r="I2374" i="4"/>
  <c r="I2403" i="4"/>
  <c r="I2426" i="4"/>
  <c r="I2454" i="4"/>
  <c r="I2477" i="4"/>
  <c r="I2506" i="4"/>
  <c r="I2529" i="4"/>
  <c r="I2556" i="4"/>
  <c r="I2575" i="4"/>
  <c r="I2599" i="4"/>
  <c r="I2619" i="4"/>
  <c r="I2643" i="4"/>
  <c r="I2662" i="4"/>
  <c r="I2686" i="4"/>
  <c r="I2705" i="4"/>
  <c r="I2729" i="4"/>
  <c r="I2748" i="4"/>
  <c r="I2772" i="4"/>
  <c r="I2791" i="4"/>
  <c r="I2815" i="4"/>
  <c r="I2835" i="4"/>
  <c r="I2859" i="4"/>
  <c r="I2878" i="4"/>
  <c r="I2902" i="4"/>
  <c r="I2921" i="4"/>
  <c r="I2945" i="4"/>
  <c r="I2964" i="4"/>
  <c r="I2987" i="4"/>
  <c r="I3004" i="4"/>
  <c r="I3026" i="4"/>
  <c r="I3043" i="4"/>
  <c r="I3065" i="4"/>
  <c r="I3083" i="4"/>
  <c r="I3105" i="4"/>
  <c r="I3122" i="4"/>
  <c r="I3144" i="4"/>
  <c r="I3161" i="4"/>
  <c r="I3183" i="4"/>
  <c r="I3200" i="4"/>
  <c r="I3220" i="4"/>
  <c r="I3236" i="4"/>
  <c r="I3256" i="4"/>
  <c r="I3272" i="4"/>
  <c r="I3292" i="4"/>
  <c r="I3308" i="4"/>
  <c r="I3328" i="4"/>
  <c r="I3344" i="4"/>
  <c r="I3364" i="4"/>
  <c r="I3380" i="4"/>
  <c r="I3400" i="4"/>
  <c r="I3416" i="4"/>
  <c r="I3436" i="4"/>
  <c r="I3452" i="4"/>
  <c r="I3472" i="4"/>
  <c r="I3488" i="4"/>
  <c r="I3504" i="4"/>
  <c r="I3519" i="4"/>
  <c r="I3533" i="4"/>
  <c r="I3547" i="4"/>
  <c r="I3562" i="4"/>
  <c r="I3576" i="4"/>
  <c r="I3591" i="4"/>
  <c r="I3605" i="4"/>
  <c r="I3619" i="4"/>
  <c r="I3634" i="4"/>
  <c r="I3648" i="4"/>
  <c r="I3663" i="4"/>
  <c r="I3677" i="4"/>
  <c r="I3691" i="4"/>
  <c r="I3706" i="4"/>
  <c r="I3720" i="4"/>
  <c r="I3735" i="4"/>
  <c r="I3749" i="4"/>
  <c r="I3763" i="4"/>
  <c r="I3778" i="4"/>
  <c r="I3792" i="4"/>
  <c r="I3807" i="4"/>
  <c r="I3821" i="4"/>
  <c r="I3835" i="4"/>
  <c r="I3850" i="4"/>
  <c r="I3864" i="4"/>
  <c r="I3879" i="4"/>
  <c r="I3893" i="4"/>
  <c r="I3907" i="4"/>
  <c r="I3922" i="4"/>
  <c r="I3936" i="4"/>
  <c r="I3951" i="4"/>
  <c r="I3965" i="4"/>
  <c r="I3979" i="4"/>
  <c r="I3994" i="4"/>
  <c r="I4008" i="4"/>
  <c r="I4023" i="4"/>
  <c r="I4037" i="4"/>
  <c r="I4051" i="4"/>
  <c r="I4066" i="4"/>
  <c r="I4080" i="4"/>
  <c r="I4095" i="4"/>
  <c r="I4109" i="4"/>
  <c r="I4123" i="4"/>
  <c r="I4138" i="4"/>
  <c r="I4152" i="4"/>
  <c r="I4167" i="4"/>
  <c r="I4181" i="4"/>
  <c r="I4195" i="4"/>
  <c r="I4210" i="4"/>
  <c r="I4224" i="4"/>
  <c r="I4239" i="4"/>
  <c r="I4253" i="4"/>
  <c r="I4267" i="4"/>
  <c r="I4282" i="4"/>
  <c r="I4296" i="4"/>
  <c r="I4311" i="4"/>
  <c r="I4325" i="4"/>
  <c r="I4339" i="4"/>
  <c r="I4354" i="4"/>
  <c r="I4368" i="4"/>
  <c r="I4383" i="4"/>
  <c r="I4397" i="4"/>
  <c r="I4411" i="4"/>
  <c r="I4426" i="4"/>
  <c r="I4440" i="4"/>
  <c r="I4455" i="4"/>
  <c r="I4469" i="4"/>
  <c r="I4483" i="4"/>
  <c r="I4498" i="4"/>
  <c r="I4512" i="4"/>
  <c r="I4527" i="4"/>
  <c r="I4541" i="4"/>
  <c r="I4555" i="4"/>
  <c r="I4570" i="4"/>
  <c r="I4584" i="4"/>
  <c r="I4599" i="4"/>
  <c r="I4613" i="4"/>
  <c r="I4627" i="4"/>
  <c r="I4642" i="4"/>
  <c r="I4656" i="4"/>
  <c r="I4671" i="4"/>
  <c r="I4685" i="4"/>
  <c r="I4699" i="4"/>
  <c r="I4714" i="4"/>
  <c r="I4728" i="4"/>
  <c r="I4743" i="4"/>
  <c r="I4757" i="4"/>
  <c r="I4771" i="4"/>
  <c r="I4786" i="4"/>
  <c r="I4800" i="4"/>
  <c r="I4815" i="4"/>
  <c r="I4829" i="4"/>
  <c r="I4843" i="4"/>
  <c r="I4858" i="4"/>
  <c r="I4872" i="4"/>
  <c r="I4887" i="4"/>
  <c r="I4901" i="4"/>
  <c r="I4915" i="4"/>
  <c r="I4930" i="4"/>
  <c r="I4944" i="4"/>
  <c r="I4959" i="4"/>
  <c r="I4973" i="4"/>
  <c r="I4987" i="4"/>
  <c r="I5002" i="4"/>
  <c r="I5016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14" i="4"/>
  <c r="I131" i="4"/>
  <c r="I272" i="4"/>
  <c r="I382" i="4"/>
  <c r="I509" i="4"/>
  <c r="I596" i="4"/>
  <c r="I707" i="4"/>
  <c r="I790" i="4"/>
  <c r="I896" i="4"/>
  <c r="I961" i="4"/>
  <c r="I1039" i="4"/>
  <c r="I1091" i="4"/>
  <c r="I1154" i="4"/>
  <c r="I1206" i="4"/>
  <c r="I1272" i="4"/>
  <c r="I1324" i="4"/>
  <c r="I1384" i="4"/>
  <c r="I1427" i="4"/>
  <c r="I1482" i="4"/>
  <c r="I1526" i="4"/>
  <c r="I1578" i="4"/>
  <c r="I1622" i="4"/>
  <c r="I1677" i="4"/>
  <c r="I1720" i="4"/>
  <c r="I1773" i="4"/>
  <c r="I1816" i="4"/>
  <c r="I1861" i="4"/>
  <c r="I1895" i="4"/>
  <c r="I1938" i="4"/>
  <c r="I1973" i="4"/>
  <c r="I2017" i="4"/>
  <c r="I2051" i="4"/>
  <c r="I2094" i="4"/>
  <c r="I2129" i="4"/>
  <c r="I2173" i="4"/>
  <c r="I2206" i="4"/>
  <c r="I2249" i="4"/>
  <c r="I2284" i="4"/>
  <c r="I2327" i="4"/>
  <c r="I2362" i="4"/>
  <c r="I2405" i="4"/>
  <c r="I2440" i="4"/>
  <c r="I2483" i="4"/>
  <c r="I2518" i="4"/>
  <c r="I2559" i="4"/>
  <c r="I2587" i="4"/>
  <c r="I2623" i="4"/>
  <c r="I2652" i="4"/>
  <c r="I2688" i="4"/>
  <c r="I2717" i="4"/>
  <c r="I2753" i="4"/>
  <c r="I2782" i="4"/>
  <c r="I2818" i="4"/>
  <c r="I2847" i="4"/>
  <c r="I2883" i="4"/>
  <c r="I2911" i="4"/>
  <c r="I2947" i="4"/>
  <c r="I2976" i="4"/>
  <c r="I3009" i="4"/>
  <c r="I3035" i="4"/>
  <c r="I3067" i="4"/>
  <c r="I3094" i="4"/>
  <c r="I3126" i="4"/>
  <c r="I3153" i="4"/>
  <c r="I3185" i="4"/>
  <c r="I3210" i="4"/>
  <c r="I3240" i="4"/>
  <c r="I3264" i="4"/>
  <c r="I3294" i="4"/>
  <c r="I3318" i="4"/>
  <c r="I3348" i="4"/>
  <c r="I3372" i="4"/>
  <c r="I3402" i="4"/>
  <c r="I3426" i="4"/>
  <c r="I3456" i="4"/>
  <c r="I3480" i="4"/>
  <c r="I3507" i="4"/>
  <c r="I3526" i="4"/>
  <c r="I3550" i="4"/>
  <c r="I3569" i="4"/>
  <c r="I3593" i="4"/>
  <c r="I3612" i="4"/>
  <c r="I3636" i="4"/>
  <c r="I3655" i="4"/>
  <c r="I3679" i="4"/>
  <c r="I3699" i="4"/>
  <c r="I3723" i="4"/>
  <c r="I3742" i="4"/>
  <c r="I3760" i="4"/>
  <c r="I3776" i="4"/>
  <c r="I3795" i="4"/>
  <c r="I3811" i="4"/>
  <c r="I3828" i="4"/>
  <c r="I3846" i="4"/>
  <c r="I3863" i="4"/>
  <c r="I3881" i="4"/>
  <c r="I3898" i="4"/>
  <c r="I3915" i="4"/>
  <c r="I3932" i="4"/>
  <c r="I3949" i="4"/>
  <c r="I3967" i="4"/>
  <c r="I3984" i="4"/>
  <c r="I4001" i="4"/>
  <c r="I4019" i="4"/>
  <c r="I4036" i="4"/>
  <c r="I4054" i="4"/>
  <c r="I4071" i="4"/>
  <c r="I4087" i="4"/>
  <c r="I4105" i="4"/>
  <c r="I4122" i="4"/>
  <c r="I4140" i="4"/>
  <c r="I4157" i="4"/>
  <c r="I4174" i="4"/>
  <c r="I4192" i="4"/>
  <c r="I4208" i="4"/>
  <c r="I4227" i="4"/>
  <c r="I4243" i="4"/>
  <c r="I4260" i="4"/>
  <c r="I4278" i="4"/>
  <c r="I4295" i="4"/>
  <c r="I4313" i="4"/>
  <c r="I4330" i="4"/>
  <c r="I4347" i="4"/>
  <c r="I4364" i="4"/>
  <c r="I4381" i="4"/>
  <c r="I4399" i="4"/>
  <c r="I4416" i="4"/>
  <c r="I4433" i="4"/>
  <c r="I4451" i="4"/>
  <c r="I4468" i="4"/>
  <c r="I4486" i="4"/>
  <c r="I4503" i="4"/>
  <c r="I4519" i="4"/>
  <c r="I4537" i="4"/>
  <c r="I4554" i="4"/>
  <c r="I4572" i="4"/>
  <c r="I4589" i="4"/>
  <c r="I4606" i="4"/>
  <c r="I4624" i="4"/>
  <c r="I4640" i="4"/>
  <c r="I4659" i="4"/>
  <c r="I4675" i="4"/>
  <c r="I4692" i="4"/>
  <c r="I4710" i="4"/>
  <c r="I4727" i="4"/>
  <c r="I4745" i="4"/>
  <c r="I4762" i="4"/>
  <c r="I4779" i="4"/>
  <c r="I4796" i="4"/>
  <c r="I4813" i="4"/>
  <c r="I4831" i="4"/>
  <c r="I4848" i="4"/>
  <c r="I4865" i="4"/>
  <c r="I4883" i="4"/>
  <c r="I4900" i="4"/>
  <c r="I4918" i="4"/>
  <c r="I4935" i="4"/>
  <c r="I4951" i="4"/>
  <c r="I4969" i="4"/>
  <c r="I4986" i="4"/>
  <c r="I5004" i="4"/>
  <c r="I5021" i="4"/>
  <c r="I5036" i="4"/>
  <c r="I5051" i="4"/>
  <c r="I5065" i="4"/>
  <c r="I5080" i="4"/>
  <c r="I5094" i="4"/>
  <c r="I5108" i="4"/>
  <c r="I5123" i="4"/>
  <c r="I5137" i="4"/>
  <c r="I5152" i="4"/>
  <c r="I5166" i="4"/>
  <c r="I5180" i="4"/>
  <c r="I5195" i="4"/>
  <c r="I5209" i="4"/>
  <c r="I5224" i="4"/>
  <c r="I5238" i="4"/>
  <c r="I5252" i="4"/>
  <c r="I5267" i="4"/>
  <c r="I5281" i="4"/>
  <c r="I5296" i="4"/>
  <c r="I5310" i="4"/>
  <c r="I5324" i="4"/>
  <c r="I5339" i="4"/>
  <c r="I5353" i="4"/>
  <c r="I5368" i="4"/>
  <c r="I5382" i="4"/>
  <c r="I5396" i="4"/>
  <c r="I5411" i="4"/>
  <c r="I5425" i="4"/>
  <c r="I5440" i="4"/>
  <c r="I5454" i="4"/>
  <c r="I5468" i="4"/>
  <c r="I5483" i="4"/>
  <c r="I5497" i="4"/>
  <c r="I5512" i="4"/>
  <c r="I5526" i="4"/>
  <c r="I5540" i="4"/>
  <c r="I5555" i="4"/>
  <c r="I5569" i="4"/>
  <c r="I5584" i="4"/>
  <c r="I5598" i="4"/>
  <c r="I5612" i="4"/>
  <c r="I5627" i="4"/>
  <c r="I5641" i="4"/>
  <c r="I5656" i="4"/>
  <c r="I5670" i="4"/>
  <c r="I5684" i="4"/>
  <c r="I5699" i="4"/>
  <c r="I5713" i="4"/>
  <c r="I5728" i="4"/>
  <c r="I5742" i="4"/>
  <c r="I5756" i="4"/>
  <c r="I5771" i="4"/>
  <c r="I5785" i="4"/>
  <c r="I5800" i="4"/>
  <c r="I5814" i="4"/>
  <c r="I5828" i="4"/>
  <c r="I5843" i="4"/>
  <c r="I5857" i="4"/>
  <c r="I5872" i="4"/>
  <c r="I5886" i="4"/>
  <c r="I5900" i="4"/>
  <c r="I5915" i="4"/>
  <c r="I5929" i="4"/>
  <c r="I5944" i="4"/>
  <c r="I5958" i="4"/>
  <c r="I5972" i="4"/>
  <c r="I5987" i="4"/>
  <c r="I6001" i="4"/>
  <c r="I6016" i="4"/>
  <c r="I6030" i="4"/>
  <c r="I6044" i="4"/>
  <c r="I6059" i="4"/>
  <c r="I6073" i="4"/>
  <c r="I6088" i="4"/>
  <c r="I6102" i="4"/>
  <c r="I6116" i="4"/>
  <c r="I6131" i="4"/>
  <c r="I6145" i="4"/>
  <c r="I6160" i="4"/>
  <c r="I6174" i="4"/>
  <c r="I6188" i="4"/>
  <c r="I6203" i="4"/>
  <c r="I6217" i="4"/>
  <c r="I6232" i="4"/>
  <c r="I6246" i="4"/>
  <c r="I6260" i="4"/>
  <c r="I6275" i="4"/>
  <c r="I6289" i="4"/>
  <c r="I6304" i="4"/>
  <c r="I6318" i="4"/>
  <c r="I6332" i="4"/>
  <c r="I6347" i="4"/>
  <c r="I6361" i="4"/>
  <c r="I6376" i="4"/>
  <c r="I6390" i="4"/>
  <c r="I6404" i="4"/>
  <c r="I6419" i="4"/>
  <c r="I6433" i="4"/>
  <c r="I6448" i="4"/>
  <c r="I6462" i="4"/>
  <c r="I6476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16" i="4"/>
  <c r="I158" i="4"/>
  <c r="I274" i="4"/>
  <c r="I405" i="4"/>
  <c r="I517" i="4"/>
  <c r="I613" i="4"/>
  <c r="I709" i="4"/>
  <c r="I809" i="4"/>
  <c r="I898" i="4"/>
  <c r="I976" i="4"/>
  <c r="I1041" i="4"/>
  <c r="I1101" i="4"/>
  <c r="I1158" i="4"/>
  <c r="I1216" i="4"/>
  <c r="I1273" i="4"/>
  <c r="I1334" i="4"/>
  <c r="I1385" i="4"/>
  <c r="I1438" i="4"/>
  <c r="I1484" i="4"/>
  <c r="I1534" i="4"/>
  <c r="I1582" i="4"/>
  <c r="I1630" i="4"/>
  <c r="I1678" i="4"/>
  <c r="I1729" i="4"/>
  <c r="I1774" i="4"/>
  <c r="I1826" i="4"/>
  <c r="I1863" i="4"/>
  <c r="I1902" i="4"/>
  <c r="I1941" i="4"/>
  <c r="I1981" i="4"/>
  <c r="I2018" i="4"/>
  <c r="I2058" i="4"/>
  <c r="I2096" i="4"/>
  <c r="I2137" i="4"/>
  <c r="I2174" i="4"/>
  <c r="I2214" i="4"/>
  <c r="I2252" i="4"/>
  <c r="I2291" i="4"/>
  <c r="I2330" i="4"/>
  <c r="I2369" i="4"/>
  <c r="I2406" i="4"/>
  <c r="I2447" i="4"/>
  <c r="I2485" i="4"/>
  <c r="I2525" i="4"/>
  <c r="I2560" i="4"/>
  <c r="I2594" i="4"/>
  <c r="I2625" i="4"/>
  <c r="I2658" i="4"/>
  <c r="I2690" i="4"/>
  <c r="I2723" i="4"/>
  <c r="I2754" i="4"/>
  <c r="I2788" i="4"/>
  <c r="I2819" i="4"/>
  <c r="I2853" i="4"/>
  <c r="I2884" i="4"/>
  <c r="I2918" i="4"/>
  <c r="I2949" i="4"/>
  <c r="I2981" i="4"/>
  <c r="I3010" i="4"/>
  <c r="I3040" i="4"/>
  <c r="I3069" i="4"/>
  <c r="I3099" i="4"/>
  <c r="I3127" i="4"/>
  <c r="I3158" i="4"/>
  <c r="I3186" i="4"/>
  <c r="I3215" i="4"/>
  <c r="I3241" i="4"/>
  <c r="I3269" i="4"/>
  <c r="I3295" i="4"/>
  <c r="I3323" i="4"/>
  <c r="I3349" i="4"/>
  <c r="I3377" i="4"/>
  <c r="I3403" i="4"/>
  <c r="I3431" i="4"/>
  <c r="I3457" i="4"/>
  <c r="I3485" i="4"/>
  <c r="I3508" i="4"/>
  <c r="I3529" i="4"/>
  <c r="I3551" i="4"/>
  <c r="I3572" i="4"/>
  <c r="I3594" i="4"/>
  <c r="I3616" i="4"/>
  <c r="I3637" i="4"/>
  <c r="I3659" i="4"/>
  <c r="I3680" i="4"/>
  <c r="I22" i="4"/>
  <c r="I160" i="4"/>
  <c r="I287" i="4"/>
  <c r="I406" i="4"/>
  <c r="I518" i="4"/>
  <c r="I619" i="4"/>
  <c r="I721" i="4"/>
  <c r="I811" i="4"/>
  <c r="I902" i="4"/>
  <c r="I977" i="4"/>
  <c r="I1048" i="4"/>
  <c r="I1102" i="4"/>
  <c r="I1159" i="4"/>
  <c r="I1221" i="4"/>
  <c r="I1281" i="4"/>
  <c r="I1336" i="4"/>
  <c r="I1389" i="4"/>
  <c r="I1439" i="4"/>
  <c r="I1490" i="4"/>
  <c r="I1535" i="4"/>
  <c r="I1583" i="4"/>
  <c r="I1634" i="4"/>
  <c r="I1684" i="4"/>
  <c r="I1730" i="4"/>
  <c r="I1778" i="4"/>
  <c r="I1827" i="4"/>
  <c r="I1866" i="4"/>
  <c r="I1904" i="4"/>
  <c r="I1942" i="4"/>
  <c r="I1982" i="4"/>
  <c r="I2022" i="4"/>
  <c r="I2060" i="4"/>
  <c r="I2097" i="4"/>
  <c r="I2138" i="4"/>
  <c r="I2177" i="4"/>
  <c r="I2216" i="4"/>
  <c r="I2253" i="4"/>
  <c r="I2293" i="4"/>
  <c r="I2333" i="4"/>
  <c r="I2370" i="4"/>
  <c r="I2408" i="4"/>
  <c r="I2449" i="4"/>
  <c r="I2489" i="4"/>
  <c r="I2526" i="4"/>
  <c r="I2561" i="4"/>
  <c r="I2595" i="4"/>
  <c r="I2628" i="4"/>
  <c r="I2659" i="4"/>
  <c r="I2691" i="4"/>
  <c r="I2724" i="4"/>
  <c r="I2758" i="4"/>
  <c r="I2789" i="4"/>
  <c r="I2820" i="4"/>
  <c r="I2854" i="4"/>
  <c r="I2887" i="4"/>
  <c r="I2919" i="4"/>
  <c r="I2950" i="4"/>
  <c r="I2982" i="4"/>
  <c r="I3013" i="4"/>
  <c r="I3041" i="4"/>
  <c r="I3070" i="4"/>
  <c r="I3100" i="4"/>
  <c r="I3131" i="4"/>
  <c r="I3159" i="4"/>
  <c r="I3187" i="4"/>
  <c r="I3216" i="4"/>
  <c r="I3244" i="4"/>
  <c r="I3270" i="4"/>
  <c r="I3296" i="4"/>
  <c r="I3324" i="4"/>
  <c r="I3352" i="4"/>
  <c r="I3378" i="4"/>
  <c r="I3404" i="4"/>
  <c r="I3432" i="4"/>
  <c r="I3460" i="4"/>
  <c r="I3486" i="4"/>
  <c r="I3509" i="4"/>
  <c r="I3531" i="4"/>
  <c r="I3552" i="4"/>
  <c r="I3574" i="4"/>
  <c r="I3595" i="4"/>
  <c r="I3617" i="4"/>
  <c r="I33" i="4"/>
  <c r="I164" i="4"/>
  <c r="I296" i="4"/>
  <c r="I418" i="4"/>
  <c r="I527" i="4"/>
  <c r="I623" i="4"/>
  <c r="I722" i="4"/>
  <c r="I815" i="4"/>
  <c r="I913" i="4"/>
  <c r="I981" i="4"/>
  <c r="I1049" i="4"/>
  <c r="I1106" i="4"/>
  <c r="I1164" i="4"/>
  <c r="I1222" i="4"/>
  <c r="I1283" i="4"/>
  <c r="I1337" i="4"/>
  <c r="I1395" i="4"/>
  <c r="I1441" i="4"/>
  <c r="I1491" i="4"/>
  <c r="I1539" i="4"/>
  <c r="I1587" i="4"/>
  <c r="I1635" i="4"/>
  <c r="I1685" i="4"/>
  <c r="I1731" i="4"/>
  <c r="I1784" i="4"/>
  <c r="I1828" i="4"/>
  <c r="I1869" i="4"/>
  <c r="I1906" i="4"/>
  <c r="I1946" i="4"/>
  <c r="I1984" i="4"/>
  <c r="I2024" i="4"/>
  <c r="I2061" i="4"/>
  <c r="I2102" i="4"/>
  <c r="I2139" i="4"/>
  <c r="I2180" i="4"/>
  <c r="I2217" i="4"/>
  <c r="I2258" i="4"/>
  <c r="I2295" i="4"/>
  <c r="I2334" i="4"/>
  <c r="I2373" i="4"/>
  <c r="I2413" i="4"/>
  <c r="I2450" i="4"/>
  <c r="I2490" i="4"/>
  <c r="I2528" i="4"/>
  <c r="I2565" i="4"/>
  <c r="I2596" i="4"/>
  <c r="I2630" i="4"/>
  <c r="I2661" i="4"/>
  <c r="I2694" i="4"/>
  <c r="I2726" i="4"/>
  <c r="I2759" i="4"/>
  <c r="I2790" i="4"/>
  <c r="I2824" i="4"/>
  <c r="I2855" i="4"/>
  <c r="I2889" i="4"/>
  <c r="I2920" i="4"/>
  <c r="I2954" i="4"/>
  <c r="I2983" i="4"/>
  <c r="I3014" i="4"/>
  <c r="I3042" i="4"/>
  <c r="I3073" i="4"/>
  <c r="I3101" i="4"/>
  <c r="I3132" i="4"/>
  <c r="I3160" i="4"/>
  <c r="I3191" i="4"/>
  <c r="I3217" i="4"/>
  <c r="I3245" i="4"/>
  <c r="I3271" i="4"/>
  <c r="I3299" i="4"/>
  <c r="I3325" i="4"/>
  <c r="I3353" i="4"/>
  <c r="I3379" i="4"/>
  <c r="I3407" i="4"/>
  <c r="I3433" i="4"/>
  <c r="I3461" i="4"/>
  <c r="I3487" i="4"/>
  <c r="I71" i="4"/>
  <c r="I196" i="4"/>
  <c r="I320" i="4"/>
  <c r="I442" i="4"/>
  <c r="I549" i="4"/>
  <c r="I643" i="4"/>
  <c r="I748" i="4"/>
  <c r="I837" i="4"/>
  <c r="I929" i="4"/>
  <c r="I998" i="4"/>
  <c r="I1061" i="4"/>
  <c r="I1118" i="4"/>
  <c r="I1178" i="4"/>
  <c r="I1234" i="4"/>
  <c r="I1297" i="4"/>
  <c r="I1351" i="4"/>
  <c r="I1405" i="4"/>
  <c r="I1453" i="4"/>
  <c r="I1501" i="4"/>
  <c r="I1549" i="4"/>
  <c r="I1599" i="4"/>
  <c r="I1645" i="4"/>
  <c r="I1697" i="4"/>
  <c r="I1743" i="4"/>
  <c r="I1793" i="4"/>
  <c r="I1837" i="4"/>
  <c r="I1877" i="4"/>
  <c r="I1914" i="4"/>
  <c r="I1955" i="4"/>
  <c r="I1993" i="4"/>
  <c r="I2032" i="4"/>
  <c r="I2070" i="4"/>
  <c r="I2110" i="4"/>
  <c r="I2147" i="4"/>
  <c r="I2188" i="4"/>
  <c r="I2225" i="4"/>
  <c r="I2266" i="4"/>
  <c r="I2303" i="4"/>
  <c r="I2344" i="4"/>
  <c r="I2381" i="4"/>
  <c r="I2421" i="4"/>
  <c r="I2459" i="4"/>
  <c r="I2499" i="4"/>
  <c r="I2536" i="4"/>
  <c r="I2572" i="4"/>
  <c r="I2603" i="4"/>
  <c r="I2637" i="4"/>
  <c r="I2668" i="4"/>
  <c r="I2702" i="4"/>
  <c r="I2733" i="4"/>
  <c r="I2766" i="4"/>
  <c r="I2798" i="4"/>
  <c r="I2831" i="4"/>
  <c r="I2862" i="4"/>
  <c r="I2896" i="4"/>
  <c r="I2927" i="4"/>
  <c r="I2961" i="4"/>
  <c r="I2990" i="4"/>
  <c r="I3021" i="4"/>
  <c r="I3049" i="4"/>
  <c r="I3079" i="4"/>
  <c r="I3108" i="4"/>
  <c r="I3138" i="4"/>
  <c r="I3167" i="4"/>
  <c r="I3197" i="4"/>
  <c r="I3223" i="4"/>
  <c r="I3251" i="4"/>
  <c r="I3277" i="4"/>
  <c r="I3305" i="4"/>
  <c r="I3331" i="4"/>
  <c r="I3359" i="4"/>
  <c r="I3385" i="4"/>
  <c r="I3413" i="4"/>
  <c r="I3439" i="4"/>
  <c r="I3467" i="4"/>
  <c r="I74" i="4"/>
  <c r="I197" i="4"/>
  <c r="I329" i="4"/>
  <c r="I455" i="4"/>
  <c r="I554" i="4"/>
  <c r="I650" i="4"/>
  <c r="I749" i="4"/>
  <c r="I849" i="4"/>
  <c r="I931" i="4"/>
  <c r="I1000" i="4"/>
  <c r="I1065" i="4"/>
  <c r="I1126" i="4"/>
  <c r="I1180" i="4"/>
  <c r="I1237" i="4"/>
  <c r="I1298" i="4"/>
  <c r="I1358" i="4"/>
  <c r="I1406" i="4"/>
  <c r="I1454" i="4"/>
  <c r="I1504" i="4"/>
  <c r="I1554" i="4"/>
  <c r="I1600" i="4"/>
  <c r="I1648" i="4"/>
  <c r="I1698" i="4"/>
  <c r="I1749" i="4"/>
  <c r="I1794" i="4"/>
  <c r="I1838" i="4"/>
  <c r="I1878" i="4"/>
  <c r="I1918" i="4"/>
  <c r="I1957" i="4"/>
  <c r="I1994" i="4"/>
  <c r="I2033" i="4"/>
  <c r="I2074" i="4"/>
  <c r="I2111" i="4"/>
  <c r="I2149" i="4"/>
  <c r="I2189" i="4"/>
  <c r="I2230" i="4"/>
  <c r="I2267" i="4"/>
  <c r="I2305" i="4"/>
  <c r="I2345" i="4"/>
  <c r="I2385" i="4"/>
  <c r="I2422" i="4"/>
  <c r="I2461" i="4"/>
  <c r="I2500" i="4"/>
  <c r="I2541" i="4"/>
  <c r="I2573" i="4"/>
  <c r="I2604" i="4"/>
  <c r="I2638" i="4"/>
  <c r="I2671" i="4"/>
  <c r="I2703" i="4"/>
  <c r="I2734" i="4"/>
  <c r="I2767" i="4"/>
  <c r="I2801" i="4"/>
  <c r="I2832" i="4"/>
  <c r="I2863" i="4"/>
  <c r="I2897" i="4"/>
  <c r="I2931" i="4"/>
  <c r="I2962" i="4"/>
  <c r="I2991" i="4"/>
  <c r="I3022" i="4"/>
  <c r="I3052" i="4"/>
  <c r="I3081" i="4"/>
  <c r="I3109" i="4"/>
  <c r="I3139" i="4"/>
  <c r="I3170" i="4"/>
  <c r="I3198" i="4"/>
  <c r="I3224" i="4"/>
  <c r="I3252" i="4"/>
  <c r="I3280" i="4"/>
  <c r="I3306" i="4"/>
  <c r="I3332" i="4"/>
  <c r="I3360" i="4"/>
  <c r="I3388" i="4"/>
  <c r="I3414" i="4"/>
  <c r="I3440" i="4"/>
  <c r="I3468" i="4"/>
  <c r="I3495" i="4"/>
  <c r="I3516" i="4"/>
  <c r="I3538" i="4"/>
  <c r="I3559" i="4"/>
  <c r="I3581" i="4"/>
  <c r="I3603" i="4"/>
  <c r="I3624" i="4"/>
  <c r="I3646" i="4"/>
  <c r="I3667" i="4"/>
  <c r="I3689" i="4"/>
  <c r="I3711" i="4"/>
  <c r="I3732" i="4"/>
  <c r="I3751" i="4"/>
  <c r="I3768" i="4"/>
  <c r="I3785" i="4"/>
  <c r="I3803" i="4"/>
  <c r="I3820" i="4"/>
  <c r="I3838" i="4"/>
  <c r="I3855" i="4"/>
  <c r="I3871" i="4"/>
  <c r="I3889" i="4"/>
  <c r="I3906" i="4"/>
  <c r="I3924" i="4"/>
  <c r="I3941" i="4"/>
  <c r="I3958" i="4"/>
  <c r="I3976" i="4"/>
  <c r="I3992" i="4"/>
  <c r="I4011" i="4"/>
  <c r="I4027" i="4"/>
  <c r="I4044" i="4"/>
  <c r="I4062" i="4"/>
  <c r="I4079" i="4"/>
  <c r="I4097" i="4"/>
  <c r="I4114" i="4"/>
  <c r="I4131" i="4"/>
  <c r="I4148" i="4"/>
  <c r="I4165" i="4"/>
  <c r="I4183" i="4"/>
  <c r="I4200" i="4"/>
  <c r="I4217" i="4"/>
  <c r="I4235" i="4"/>
  <c r="I4252" i="4"/>
  <c r="I4270" i="4"/>
  <c r="I4287" i="4"/>
  <c r="I4303" i="4"/>
  <c r="I4321" i="4"/>
  <c r="I4338" i="4"/>
  <c r="I4356" i="4"/>
  <c r="I4373" i="4"/>
  <c r="I4390" i="4"/>
  <c r="I4408" i="4"/>
  <c r="I4424" i="4"/>
  <c r="I4443" i="4"/>
  <c r="I4459" i="4"/>
  <c r="I4476" i="4"/>
  <c r="I4494" i="4"/>
  <c r="I4511" i="4"/>
  <c r="I4529" i="4"/>
  <c r="I4546" i="4"/>
  <c r="I4563" i="4"/>
  <c r="I4580" i="4"/>
  <c r="I4597" i="4"/>
  <c r="I4615" i="4"/>
  <c r="I4632" i="4"/>
  <c r="I4649" i="4"/>
  <c r="I4667" i="4"/>
  <c r="I4684" i="4"/>
  <c r="I4702" i="4"/>
  <c r="I4719" i="4"/>
  <c r="I4735" i="4"/>
  <c r="I4753" i="4"/>
  <c r="I4770" i="4"/>
  <c r="I4788" i="4"/>
  <c r="I4805" i="4"/>
  <c r="I4822" i="4"/>
  <c r="I4840" i="4"/>
  <c r="I4856" i="4"/>
  <c r="I4875" i="4"/>
  <c r="I4891" i="4"/>
  <c r="I4908" i="4"/>
  <c r="I4926" i="4"/>
  <c r="I4943" i="4"/>
  <c r="I4961" i="4"/>
  <c r="I4978" i="4"/>
  <c r="I4995" i="4"/>
  <c r="I5012" i="4"/>
  <c r="I5029" i="4"/>
  <c r="I5044" i="4"/>
  <c r="I5058" i="4"/>
  <c r="I5072" i="4"/>
  <c r="I5087" i="4"/>
  <c r="I5101" i="4"/>
  <c r="I5116" i="4"/>
  <c r="I5130" i="4"/>
  <c r="I5144" i="4"/>
  <c r="I5159" i="4"/>
  <c r="I5173" i="4"/>
  <c r="I5188" i="4"/>
  <c r="I5202" i="4"/>
  <c r="I5216" i="4"/>
  <c r="I5231" i="4"/>
  <c r="I5245" i="4"/>
  <c r="I5260" i="4"/>
  <c r="I5274" i="4"/>
  <c r="I5288" i="4"/>
  <c r="I5303" i="4"/>
  <c r="I5317" i="4"/>
  <c r="I5332" i="4"/>
  <c r="I5346" i="4"/>
  <c r="I5360" i="4"/>
  <c r="I5375" i="4"/>
  <c r="I5389" i="4"/>
  <c r="I5404" i="4"/>
  <c r="I5418" i="4"/>
  <c r="I5432" i="4"/>
  <c r="I5447" i="4"/>
  <c r="I5461" i="4"/>
  <c r="I5476" i="4"/>
  <c r="I5490" i="4"/>
  <c r="I5504" i="4"/>
  <c r="I5519" i="4"/>
  <c r="I5533" i="4"/>
  <c r="I5548" i="4"/>
  <c r="I5562" i="4"/>
  <c r="I5576" i="4"/>
  <c r="I5591" i="4"/>
  <c r="I5605" i="4"/>
  <c r="I5620" i="4"/>
  <c r="I5634" i="4"/>
  <c r="I5648" i="4"/>
  <c r="I5663" i="4"/>
  <c r="I5677" i="4"/>
  <c r="I5692" i="4"/>
  <c r="I5706" i="4"/>
  <c r="I5720" i="4"/>
  <c r="I5735" i="4"/>
  <c r="I5749" i="4"/>
  <c r="I5764" i="4"/>
  <c r="I5778" i="4"/>
  <c r="I5792" i="4"/>
  <c r="I5807" i="4"/>
  <c r="I5821" i="4"/>
  <c r="I5836" i="4"/>
  <c r="I5850" i="4"/>
  <c r="I5864" i="4"/>
  <c r="I5879" i="4"/>
  <c r="I5893" i="4"/>
  <c r="I5908" i="4"/>
  <c r="I5922" i="4"/>
  <c r="I5936" i="4"/>
  <c r="I5951" i="4"/>
  <c r="I5965" i="4"/>
  <c r="I5980" i="4"/>
  <c r="I5994" i="4"/>
  <c r="I6008" i="4"/>
  <c r="I6023" i="4"/>
  <c r="I6037" i="4"/>
  <c r="I6052" i="4"/>
  <c r="I6066" i="4"/>
  <c r="I6080" i="4"/>
  <c r="I6095" i="4"/>
  <c r="I6109" i="4"/>
  <c r="I6124" i="4"/>
  <c r="I6138" i="4"/>
  <c r="I6152" i="4"/>
  <c r="I6167" i="4"/>
  <c r="I6181" i="4"/>
  <c r="I6196" i="4"/>
  <c r="I6210" i="4"/>
  <c r="I6224" i="4"/>
  <c r="I6239" i="4"/>
  <c r="I6253" i="4"/>
  <c r="I6268" i="4"/>
  <c r="I6282" i="4"/>
  <c r="I6296" i="4"/>
  <c r="I6311" i="4"/>
  <c r="I6325" i="4"/>
  <c r="I6340" i="4"/>
  <c r="I6354" i="4"/>
  <c r="I6368" i="4"/>
  <c r="I6383" i="4"/>
  <c r="I6397" i="4"/>
  <c r="I6412" i="4"/>
  <c r="I6426" i="4"/>
  <c r="I6440" i="4"/>
  <c r="I6455" i="4"/>
  <c r="I6469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3" i="4"/>
  <c r="I208" i="4"/>
  <c r="I332" i="4"/>
  <c r="I460" i="4"/>
  <c r="I556" i="4"/>
  <c r="I661" i="4"/>
  <c r="I752" i="4"/>
  <c r="I853" i="4"/>
  <c r="I937" i="4"/>
  <c r="I1005" i="4"/>
  <c r="I1067" i="4"/>
  <c r="I1127" i="4"/>
  <c r="I1182" i="4"/>
  <c r="I1245" i="4"/>
  <c r="I1300" i="4"/>
  <c r="I1359" i="4"/>
  <c r="I1409" i="4"/>
  <c r="I1457" i="4"/>
  <c r="I1505" i="4"/>
  <c r="I1556" i="4"/>
  <c r="I1601" i="4"/>
  <c r="I1654" i="4"/>
  <c r="I1700" i="4"/>
  <c r="I1750" i="4"/>
  <c r="I1798" i="4"/>
  <c r="I1842" i="4"/>
  <c r="I1880" i="4"/>
  <c r="I1921" i="4"/>
  <c r="I1958" i="4"/>
  <c r="I1998" i="4"/>
  <c r="I2036" i="4"/>
  <c r="I2075" i="4"/>
  <c r="I2114" i="4"/>
  <c r="I2153" i="4"/>
  <c r="I2190" i="4"/>
  <c r="I2231" i="4"/>
  <c r="I2269" i="4"/>
  <c r="I2309" i="4"/>
  <c r="I2346" i="4"/>
  <c r="I2387" i="4"/>
  <c r="I2425" i="4"/>
  <c r="I2464" i="4"/>
  <c r="I2502" i="4"/>
  <c r="I2542" i="4"/>
  <c r="I2574" i="4"/>
  <c r="I2608" i="4"/>
  <c r="I2639" i="4"/>
  <c r="I2673" i="4"/>
  <c r="I2704" i="4"/>
  <c r="I2738" i="4"/>
  <c r="I2769" i="4"/>
  <c r="I2802" i="4"/>
  <c r="I2834" i="4"/>
  <c r="I2867" i="4"/>
  <c r="I2898" i="4"/>
  <c r="I2932" i="4"/>
  <c r="I2963" i="4"/>
  <c r="I2994" i="4"/>
  <c r="I3023" i="4"/>
  <c r="I3053" i="4"/>
  <c r="I3082" i="4"/>
  <c r="I3112" i="4"/>
  <c r="I3141" i="4"/>
  <c r="I3171" i="4"/>
  <c r="I3199" i="4"/>
  <c r="I3227" i="4"/>
  <c r="I3253" i="4"/>
  <c r="I3281" i="4"/>
  <c r="I3307" i="4"/>
  <c r="I3335" i="4"/>
  <c r="I3361" i="4"/>
  <c r="I3389" i="4"/>
  <c r="I3415" i="4"/>
  <c r="I3443" i="4"/>
  <c r="I3469" i="4"/>
  <c r="I3496" i="4"/>
  <c r="I3517" i="4"/>
  <c r="I3539" i="4"/>
  <c r="I3560" i="4"/>
  <c r="I3582" i="4"/>
  <c r="I3604" i="4"/>
  <c r="I3625" i="4"/>
  <c r="I3647" i="4"/>
  <c r="I3668" i="4"/>
  <c r="I3690" i="4"/>
  <c r="I3712" i="4"/>
  <c r="I3733" i="4"/>
  <c r="I3752" i="4"/>
  <c r="I3769" i="4"/>
  <c r="I3787" i="4"/>
  <c r="I3804" i="4"/>
  <c r="I3822" i="4"/>
  <c r="I3839" i="4"/>
  <c r="I3856" i="4"/>
  <c r="I3874" i="4"/>
  <c r="I3891" i="4"/>
  <c r="I3908" i="4"/>
  <c r="I3925" i="4"/>
  <c r="I3942" i="4"/>
  <c r="I3960" i="4"/>
  <c r="I3977" i="4"/>
  <c r="I3995" i="4"/>
  <c r="I4012" i="4"/>
  <c r="I4028" i="4"/>
  <c r="I4047" i="4"/>
  <c r="I4063" i="4"/>
  <c r="I4081" i="4"/>
  <c r="I4098" i="4"/>
  <c r="I4115" i="4"/>
  <c r="I4133" i="4"/>
  <c r="I4150" i="4"/>
  <c r="I4168" i="4"/>
  <c r="I4184" i="4"/>
  <c r="I4201" i="4"/>
  <c r="I4219" i="4"/>
  <c r="I4236" i="4"/>
  <c r="I4254" i="4"/>
  <c r="I4271" i="4"/>
  <c r="I4288" i="4"/>
  <c r="I4306" i="4"/>
  <c r="I4323" i="4"/>
  <c r="I4340" i="4"/>
  <c r="I4357" i="4"/>
  <c r="I4374" i="4"/>
  <c r="I4392" i="4"/>
  <c r="I4409" i="4"/>
  <c r="I4427" i="4"/>
  <c r="I4444" i="4"/>
  <c r="I4460" i="4"/>
  <c r="I4479" i="4"/>
  <c r="I4495" i="4"/>
  <c r="I4513" i="4"/>
  <c r="I4530" i="4"/>
  <c r="I4547" i="4"/>
  <c r="I4565" i="4"/>
  <c r="I4582" i="4"/>
  <c r="I4600" i="4"/>
  <c r="I4616" i="4"/>
  <c r="I4633" i="4"/>
  <c r="I4651" i="4"/>
  <c r="I4668" i="4"/>
  <c r="I4686" i="4"/>
  <c r="I4703" i="4"/>
  <c r="I4720" i="4"/>
  <c r="I4738" i="4"/>
  <c r="I4755" i="4"/>
  <c r="I4772" i="4"/>
  <c r="I4789" i="4"/>
  <c r="I4806" i="4"/>
  <c r="I4824" i="4"/>
  <c r="I4841" i="4"/>
  <c r="I4859" i="4"/>
  <c r="I4876" i="4"/>
  <c r="I4892" i="4"/>
  <c r="I4911" i="4"/>
  <c r="I4927" i="4"/>
  <c r="I4945" i="4"/>
  <c r="I4962" i="4"/>
  <c r="I4979" i="4"/>
  <c r="I4997" i="4"/>
  <c r="I5014" i="4"/>
  <c r="I5031" i="4"/>
  <c r="I5045" i="4"/>
  <c r="I5059" i="4"/>
  <c r="I5074" i="4"/>
  <c r="I5088" i="4"/>
  <c r="I5103" i="4"/>
  <c r="I5117" i="4"/>
  <c r="I5131" i="4"/>
  <c r="I5146" i="4"/>
  <c r="I5160" i="4"/>
  <c r="I5175" i="4"/>
  <c r="I5189" i="4"/>
  <c r="I5203" i="4"/>
  <c r="I5218" i="4"/>
  <c r="I5232" i="4"/>
  <c r="I5247" i="4"/>
  <c r="I5261" i="4"/>
  <c r="I5275" i="4"/>
  <c r="I5290" i="4"/>
  <c r="I5304" i="4"/>
  <c r="I5319" i="4"/>
  <c r="I5333" i="4"/>
  <c r="I5347" i="4"/>
  <c r="I5362" i="4"/>
  <c r="I5376" i="4"/>
  <c r="I5391" i="4"/>
  <c r="I5405" i="4"/>
  <c r="I5419" i="4"/>
  <c r="I5434" i="4"/>
  <c r="I5448" i="4"/>
  <c r="I5463" i="4"/>
  <c r="I5477" i="4"/>
  <c r="I5491" i="4"/>
  <c r="I5506" i="4"/>
  <c r="I5520" i="4"/>
  <c r="I5535" i="4"/>
  <c r="I5549" i="4"/>
  <c r="I5563" i="4"/>
  <c r="I5578" i="4"/>
  <c r="I5592" i="4"/>
  <c r="I5607" i="4"/>
  <c r="I5621" i="4"/>
  <c r="I5635" i="4"/>
  <c r="I5650" i="4"/>
  <c r="I5664" i="4"/>
  <c r="I5679" i="4"/>
  <c r="I5693" i="4"/>
  <c r="I5707" i="4"/>
  <c r="I5722" i="4"/>
  <c r="I5736" i="4"/>
  <c r="I5751" i="4"/>
  <c r="I5765" i="4"/>
  <c r="I5779" i="4"/>
  <c r="I5794" i="4"/>
  <c r="I5808" i="4"/>
  <c r="I5823" i="4"/>
  <c r="I5837" i="4"/>
  <c r="I5851" i="4"/>
  <c r="I5866" i="4"/>
  <c r="I5880" i="4"/>
  <c r="I5895" i="4"/>
  <c r="I5909" i="4"/>
  <c r="I5923" i="4"/>
  <c r="I5938" i="4"/>
  <c r="I5952" i="4"/>
  <c r="I5967" i="4"/>
  <c r="I5981" i="4"/>
  <c r="I5995" i="4"/>
  <c r="I6010" i="4"/>
  <c r="I6024" i="4"/>
  <c r="I6039" i="4"/>
  <c r="I6053" i="4"/>
  <c r="I6067" i="4"/>
  <c r="I6082" i="4"/>
  <c r="I6096" i="4"/>
  <c r="I6111" i="4"/>
  <c r="I6125" i="4"/>
  <c r="I6139" i="4"/>
  <c r="I6154" i="4"/>
  <c r="I6168" i="4"/>
  <c r="I6183" i="4"/>
  <c r="I6197" i="4"/>
  <c r="I6211" i="4"/>
  <c r="I6226" i="4"/>
  <c r="I6240" i="4"/>
  <c r="I6255" i="4"/>
  <c r="I6269" i="4"/>
  <c r="I6283" i="4"/>
  <c r="I6298" i="4"/>
  <c r="I6312" i="4"/>
  <c r="I6327" i="4"/>
  <c r="I6341" i="4"/>
  <c r="I6355" i="4"/>
  <c r="I6370" i="4"/>
  <c r="I6384" i="4"/>
  <c r="I6399" i="4"/>
  <c r="I6413" i="4"/>
  <c r="I6427" i="4"/>
  <c r="I6442" i="4"/>
  <c r="I6456" i="4"/>
  <c r="I6471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106" i="4"/>
  <c r="I214" i="4"/>
  <c r="I353" i="4"/>
  <c r="I461" i="4"/>
  <c r="I577" i="4"/>
  <c r="I662" i="4"/>
  <c r="I769" i="4"/>
  <c r="I854" i="4"/>
  <c r="I947" i="4"/>
  <c r="I1010" i="4"/>
  <c r="I1077" i="4"/>
  <c r="I1128" i="4"/>
  <c r="I1194" i="4"/>
  <c r="I1246" i="4"/>
  <c r="I1309" i="4"/>
  <c r="I1360" i="4"/>
  <c r="I1418" i="4"/>
  <c r="I1461" i="4"/>
  <c r="I1514" i="4"/>
  <c r="I1557" i="4"/>
  <c r="I1612" i="4"/>
  <c r="I1655" i="4"/>
  <c r="I1708" i="4"/>
  <c r="I1751" i="4"/>
  <c r="I1806" i="4"/>
  <c r="I1844" i="4"/>
  <c r="I1887" i="4"/>
  <c r="I1922" i="4"/>
  <c r="I1965" i="4"/>
  <c r="I2000" i="4"/>
  <c r="I2043" i="4"/>
  <c r="I2077" i="4"/>
  <c r="I2120" i="4"/>
  <c r="I2154" i="4"/>
  <c r="I2198" i="4"/>
  <c r="I2233" i="4"/>
  <c r="I2276" i="4"/>
  <c r="I2310" i="4"/>
  <c r="I2354" i="4"/>
  <c r="I2389" i="4"/>
  <c r="I2432" i="4"/>
  <c r="I2465" i="4"/>
  <c r="I2509" i="4"/>
  <c r="I2543" i="4"/>
  <c r="I2580" i="4"/>
  <c r="I2609" i="4"/>
  <c r="I2645" i="4"/>
  <c r="I2674" i="4"/>
  <c r="I2710" i="4"/>
  <c r="I2739" i="4"/>
  <c r="I2775" i="4"/>
  <c r="I2803" i="4"/>
  <c r="I2839" i="4"/>
  <c r="I2868" i="4"/>
  <c r="I2904" i="4"/>
  <c r="I2933" i="4"/>
  <c r="I2969" i="4"/>
  <c r="I2995" i="4"/>
  <c r="I3028" i="4"/>
  <c r="I3054" i="4"/>
  <c r="I3087" i="4"/>
  <c r="I3113" i="4"/>
  <c r="I3146" i="4"/>
  <c r="I3172" i="4"/>
  <c r="I3204" i="4"/>
  <c r="I3228" i="4"/>
  <c r="I3258" i="4"/>
  <c r="I3282" i="4"/>
  <c r="I3312" i="4"/>
  <c r="I3336" i="4"/>
  <c r="I3366" i="4"/>
  <c r="I3390" i="4"/>
  <c r="I3420" i="4"/>
  <c r="I3444" i="4"/>
  <c r="I3474" i="4"/>
  <c r="I3497" i="4"/>
  <c r="I3521" i="4"/>
  <c r="I3540" i="4"/>
  <c r="I3564" i="4"/>
  <c r="I3583" i="4"/>
  <c r="I3607" i="4"/>
  <c r="I3627" i="4"/>
  <c r="I3651" i="4"/>
  <c r="I3670" i="4"/>
  <c r="I3694" i="4"/>
  <c r="I110" i="4"/>
  <c r="I237" i="4"/>
  <c r="I357" i="4"/>
  <c r="I489" i="4"/>
  <c r="I578" i="4"/>
  <c r="I681" i="4"/>
  <c r="I777" i="4"/>
  <c r="I873" i="4"/>
  <c r="I949" i="4"/>
  <c r="I1023" i="4"/>
  <c r="I1078" i="4"/>
  <c r="I1141" i="4"/>
  <c r="I1197" i="4"/>
  <c r="I1257" i="4"/>
  <c r="I1314" i="4"/>
  <c r="I1370" i="4"/>
  <c r="I1419" i="4"/>
  <c r="I1469" i="4"/>
  <c r="I1515" i="4"/>
  <c r="I1568" i="4"/>
  <c r="I1613" i="4"/>
  <c r="I1664" i="4"/>
  <c r="I1712" i="4"/>
  <c r="I1760" i="4"/>
  <c r="I1808" i="4"/>
  <c r="I1851" i="4"/>
  <c r="I1888" i="4"/>
  <c r="I1929" i="4"/>
  <c r="I1966" i="4"/>
  <c r="I2007" i="4"/>
  <c r="I2044" i="4"/>
  <c r="I2085" i="4"/>
  <c r="I2122" i="4"/>
  <c r="I2162" i="4"/>
  <c r="I2200" i="4"/>
  <c r="I2240" i="4"/>
  <c r="I2277" i="4"/>
  <c r="I2318" i="4"/>
  <c r="I2355" i="4"/>
  <c r="I2396" i="4"/>
  <c r="I2433" i="4"/>
  <c r="I2474" i="4"/>
  <c r="I2511" i="4"/>
  <c r="I2550" i="4"/>
  <c r="I2582" i="4"/>
  <c r="I2615" i="4"/>
  <c r="I2646" i="4"/>
  <c r="I2680" i="4"/>
  <c r="I2711" i="4"/>
  <c r="I2745" i="4"/>
  <c r="I2776" i="4"/>
  <c r="I2810" i="4"/>
  <c r="I2841" i="4"/>
  <c r="I2874" i="4"/>
  <c r="I2906" i="4"/>
  <c r="I2939" i="4"/>
  <c r="I2970" i="4"/>
  <c r="I3001" i="4"/>
  <c r="I3029" i="4"/>
  <c r="I3060" i="4"/>
  <c r="I3088" i="4"/>
  <c r="I3119" i="4"/>
  <c r="I3147" i="4"/>
  <c r="I3178" i="4"/>
  <c r="I3205" i="4"/>
  <c r="I3233" i="4"/>
  <c r="I3259" i="4"/>
  <c r="I3287" i="4"/>
  <c r="I3313" i="4"/>
  <c r="I3341" i="4"/>
  <c r="I3367" i="4"/>
  <c r="I3395" i="4"/>
  <c r="I3421" i="4"/>
  <c r="I3449" i="4"/>
  <c r="I3475" i="4"/>
  <c r="I3500" i="4"/>
  <c r="I3522" i="4"/>
  <c r="I3544" i="4"/>
  <c r="I3565" i="4"/>
  <c r="I3587" i="4"/>
  <c r="I3608" i="4"/>
  <c r="I124" i="4"/>
  <c r="I238" i="4"/>
  <c r="I362" i="4"/>
  <c r="I490" i="4"/>
  <c r="I593" i="4"/>
  <c r="I682" i="4"/>
  <c r="I778" i="4"/>
  <c r="I881" i="4"/>
  <c r="I958" i="4"/>
  <c r="I1024" i="4"/>
  <c r="I1082" i="4"/>
  <c r="I1142" i="4"/>
  <c r="I1202" i="4"/>
  <c r="I1258" i="4"/>
  <c r="I1315" i="4"/>
  <c r="I1373" i="4"/>
  <c r="I1425" i="4"/>
  <c r="I1470" i="4"/>
  <c r="I1518" i="4"/>
  <c r="I1569" i="4"/>
  <c r="I1619" i="4"/>
  <c r="I1665" i="4"/>
  <c r="I1713" i="4"/>
  <c r="I1763" i="4"/>
  <c r="I1814" i="4"/>
  <c r="I1852" i="4"/>
  <c r="I1889" i="4"/>
  <c r="I1930" i="4"/>
  <c r="I1971" i="4"/>
  <c r="I2008" i="4"/>
  <c r="I2045" i="4"/>
  <c r="I2086" i="4"/>
  <c r="I2126" i="4"/>
  <c r="I2163" i="4"/>
  <c r="I2201" i="4"/>
  <c r="I2241" i="4"/>
  <c r="I2282" i="4"/>
  <c r="I2319" i="4"/>
  <c r="I2356" i="4"/>
  <c r="I2397" i="4"/>
  <c r="I2437" i="4"/>
  <c r="I2475" i="4"/>
  <c r="I2512" i="4"/>
  <c r="I2551" i="4"/>
  <c r="I2585" i="4"/>
  <c r="I2616" i="4"/>
  <c r="I2647" i="4"/>
  <c r="I2681" i="4"/>
  <c r="I2715" i="4"/>
  <c r="I2746" i="4"/>
  <c r="I2777" i="4"/>
  <c r="I2811" i="4"/>
  <c r="I2844" i="4"/>
  <c r="I2875" i="4"/>
  <c r="I2907" i="4"/>
  <c r="I2940" i="4"/>
  <c r="I2974" i="4"/>
  <c r="I3002" i="4"/>
  <c r="I3030" i="4"/>
  <c r="I3061" i="4"/>
  <c r="I3091" i="4"/>
  <c r="I3120" i="4"/>
  <c r="I3148" i="4"/>
  <c r="I3179" i="4"/>
  <c r="I3208" i="4"/>
  <c r="I3234" i="4"/>
  <c r="I3260" i="4"/>
  <c r="I3288" i="4"/>
  <c r="I3316" i="4"/>
  <c r="I3342" i="4"/>
  <c r="I3368" i="4"/>
  <c r="I3396" i="4"/>
  <c r="I3424" i="4"/>
  <c r="I3450" i="4"/>
  <c r="I3476" i="4"/>
  <c r="I125" i="4"/>
  <c r="I245" i="4"/>
  <c r="I381" i="4"/>
  <c r="I491" i="4"/>
  <c r="I595" i="4"/>
  <c r="I691" i="4"/>
  <c r="I787" i="4"/>
  <c r="I883" i="4"/>
  <c r="I959" i="4"/>
  <c r="I1025" i="4"/>
  <c r="I1090" i="4"/>
  <c r="I1144" i="4"/>
  <c r="I1205" i="4"/>
  <c r="I1262" i="4"/>
  <c r="I1320" i="4"/>
  <c r="I1375" i="4"/>
  <c r="I1426" i="4"/>
  <c r="I1472" i="4"/>
  <c r="I1525" i="4"/>
  <c r="I1570" i="4"/>
  <c r="I1621" i="4"/>
  <c r="I1669" i="4"/>
  <c r="I1717" i="4"/>
  <c r="I1765" i="4"/>
  <c r="I1815" i="4"/>
  <c r="I1854" i="4"/>
  <c r="I1894" i="4"/>
  <c r="I1931" i="4"/>
  <c r="I1972" i="4"/>
  <c r="I2009" i="4"/>
  <c r="I2050" i="4"/>
  <c r="I2087" i="4"/>
  <c r="I2128" i="4"/>
  <c r="I2165" i="4"/>
  <c r="I2205" i="4"/>
  <c r="I2243" i="4"/>
  <c r="I2283" i="4"/>
  <c r="I2320" i="4"/>
  <c r="I2361" i="4"/>
  <c r="I2398" i="4"/>
  <c r="I2439" i="4"/>
  <c r="I2476" i="4"/>
  <c r="I2517" i="4"/>
  <c r="I2553" i="4"/>
  <c r="I2586" i="4"/>
  <c r="I2618" i="4"/>
  <c r="I2651" i="4"/>
  <c r="I2682" i="4"/>
  <c r="I2716" i="4"/>
  <c r="I2747" i="4"/>
  <c r="I2781" i="4"/>
  <c r="I2812" i="4"/>
  <c r="I2846" i="4"/>
  <c r="I2877" i="4"/>
  <c r="I2910" i="4"/>
  <c r="I2942" i="4"/>
  <c r="I2975" i="4"/>
  <c r="I3003" i="4"/>
  <c r="I3034" i="4"/>
  <c r="I3062" i="4"/>
  <c r="I3093" i="4"/>
  <c r="I3121" i="4"/>
  <c r="I3151" i="4"/>
  <c r="I3180" i="4"/>
  <c r="I3209" i="4"/>
  <c r="I3235" i="4"/>
  <c r="I3263" i="4"/>
  <c r="I3289" i="4"/>
  <c r="I3317" i="4"/>
  <c r="I3343" i="4"/>
  <c r="I3371" i="4"/>
  <c r="I3397" i="4"/>
  <c r="I3425" i="4"/>
  <c r="I3451" i="4"/>
  <c r="I3479" i="4"/>
  <c r="I3503" i="4"/>
  <c r="I3524" i="4"/>
  <c r="I3546" i="4"/>
  <c r="I3568" i="4"/>
  <c r="I3589" i="4"/>
  <c r="I3611" i="4"/>
  <c r="I3632" i="4"/>
  <c r="I3654" i="4"/>
  <c r="I3676" i="4"/>
  <c r="I3697" i="4"/>
  <c r="I3719" i="4"/>
  <c r="I3740" i="4"/>
  <c r="I3759" i="4"/>
  <c r="I3775" i="4"/>
  <c r="I3793" i="4"/>
  <c r="I3810" i="4"/>
  <c r="I3827" i="4"/>
  <c r="I3845" i="4"/>
  <c r="I3862" i="4"/>
  <c r="I3880" i="4"/>
  <c r="I3896" i="4"/>
  <c r="I3913" i="4"/>
  <c r="I3931" i="4"/>
  <c r="I3948" i="4"/>
  <c r="I3966" i="4"/>
  <c r="I3983" i="4"/>
  <c r="I4000" i="4"/>
  <c r="I4018" i="4"/>
  <c r="I4035" i="4"/>
  <c r="I4052" i="4"/>
  <c r="I4069" i="4"/>
  <c r="I4086" i="4"/>
  <c r="I4104" i="4"/>
  <c r="I4121" i="4"/>
  <c r="I4139" i="4"/>
  <c r="I4156" i="4"/>
  <c r="I4172" i="4"/>
  <c r="I4191" i="4"/>
  <c r="I4207" i="4"/>
  <c r="I4225" i="4"/>
  <c r="I4242" i="4"/>
  <c r="I4259" i="4"/>
  <c r="I4277" i="4"/>
  <c r="I4294" i="4"/>
  <c r="I4312" i="4"/>
  <c r="I4328" i="4"/>
  <c r="I4345" i="4"/>
  <c r="I4363" i="4"/>
  <c r="I4380" i="4"/>
  <c r="I4398" i="4"/>
  <c r="I4415" i="4"/>
  <c r="I4432" i="4"/>
  <c r="I4450" i="4"/>
  <c r="I4467" i="4"/>
  <c r="I4484" i="4"/>
  <c r="I4501" i="4"/>
  <c r="I4518" i="4"/>
  <c r="I4536" i="4"/>
  <c r="I4553" i="4"/>
  <c r="I4571" i="4"/>
  <c r="I4588" i="4"/>
  <c r="I4604" i="4"/>
  <c r="I4623" i="4"/>
  <c r="I4639" i="4"/>
  <c r="I4657" i="4"/>
  <c r="I4674" i="4"/>
  <c r="I4691" i="4"/>
  <c r="I4709" i="4"/>
  <c r="I4726" i="4"/>
  <c r="I4744" i="4"/>
  <c r="I4760" i="4"/>
  <c r="I4777" i="4"/>
  <c r="I4795" i="4"/>
  <c r="I4812" i="4"/>
  <c r="I4830" i="4"/>
  <c r="I4847" i="4"/>
  <c r="I4864" i="4"/>
  <c r="I4882" i="4"/>
  <c r="I4899" i="4"/>
  <c r="I4916" i="4"/>
  <c r="I4933" i="4"/>
  <c r="I4950" i="4"/>
  <c r="I4968" i="4"/>
  <c r="I4985" i="4"/>
  <c r="I5003" i="4"/>
  <c r="I5020" i="4"/>
  <c r="I5035" i="4"/>
  <c r="I5050" i="4"/>
  <c r="I5064" i="4"/>
  <c r="I5079" i="4"/>
  <c r="I5093" i="4"/>
  <c r="I5107" i="4"/>
  <c r="I5122" i="4"/>
  <c r="I5136" i="4"/>
  <c r="I5151" i="4"/>
  <c r="I5165" i="4"/>
  <c r="I5179" i="4"/>
  <c r="I5194" i="4"/>
  <c r="I5208" i="4"/>
  <c r="I5223" i="4"/>
  <c r="I5237" i="4"/>
  <c r="I5251" i="4"/>
  <c r="I5266" i="4"/>
  <c r="I5280" i="4"/>
  <c r="I5295" i="4"/>
  <c r="I5309" i="4"/>
  <c r="I5323" i="4"/>
  <c r="I5338" i="4"/>
  <c r="I5352" i="4"/>
  <c r="I5367" i="4"/>
  <c r="I5381" i="4"/>
  <c r="I5395" i="4"/>
  <c r="I5410" i="4"/>
  <c r="I5424" i="4"/>
  <c r="I5439" i="4"/>
  <c r="I5453" i="4"/>
  <c r="I5467" i="4"/>
  <c r="I5482" i="4"/>
  <c r="I5496" i="4"/>
  <c r="I5511" i="4"/>
  <c r="I5525" i="4"/>
  <c r="I5539" i="4"/>
  <c r="I5554" i="4"/>
  <c r="I5568" i="4"/>
  <c r="I5583" i="4"/>
  <c r="I5597" i="4"/>
  <c r="I5611" i="4"/>
  <c r="I5626" i="4"/>
  <c r="I5640" i="4"/>
  <c r="I5655" i="4"/>
  <c r="I5669" i="4"/>
  <c r="I5683" i="4"/>
  <c r="I5698" i="4"/>
  <c r="I5712" i="4"/>
  <c r="I5727" i="4"/>
  <c r="I5741" i="4"/>
  <c r="I5755" i="4"/>
  <c r="I5770" i="4"/>
  <c r="I5784" i="4"/>
  <c r="I5799" i="4"/>
  <c r="I5813" i="4"/>
  <c r="I5827" i="4"/>
  <c r="I5842" i="4"/>
  <c r="I5856" i="4"/>
  <c r="I5871" i="4"/>
  <c r="I5885" i="4"/>
  <c r="I5899" i="4"/>
  <c r="I5914" i="4"/>
  <c r="I5928" i="4"/>
  <c r="I5943" i="4"/>
  <c r="I5957" i="4"/>
  <c r="I5971" i="4"/>
  <c r="I5986" i="4"/>
  <c r="I6000" i="4"/>
  <c r="I6015" i="4"/>
  <c r="I6029" i="4"/>
  <c r="I6043" i="4"/>
  <c r="I6058" i="4"/>
  <c r="I6072" i="4"/>
  <c r="I6087" i="4"/>
  <c r="I6101" i="4"/>
  <c r="I6115" i="4"/>
  <c r="I6130" i="4"/>
  <c r="I6144" i="4"/>
  <c r="I6159" i="4"/>
  <c r="I6173" i="4"/>
  <c r="I6187" i="4"/>
  <c r="I6202" i="4"/>
  <c r="I6216" i="4"/>
  <c r="I6231" i="4"/>
  <c r="I6245" i="4"/>
  <c r="I6259" i="4"/>
  <c r="I6274" i="4"/>
  <c r="I6288" i="4"/>
  <c r="I6303" i="4"/>
  <c r="I6317" i="4"/>
  <c r="I6331" i="4"/>
  <c r="I6346" i="4"/>
  <c r="I6360" i="4"/>
  <c r="I6375" i="4"/>
  <c r="I6389" i="4"/>
  <c r="I6403" i="4"/>
  <c r="I6418" i="4"/>
  <c r="I6432" i="4"/>
  <c r="I6447" i="4"/>
  <c r="I6461" i="4"/>
  <c r="I6475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47" i="4"/>
  <c r="I1169" i="4"/>
  <c r="I1785" i="4"/>
  <c r="I2259" i="4"/>
  <c r="I2695" i="4"/>
  <c r="I3074" i="4"/>
  <c r="I3408" i="4"/>
  <c r="I3536" i="4"/>
  <c r="I3601" i="4"/>
  <c r="I3653" i="4"/>
  <c r="I3696" i="4"/>
  <c r="I3727" i="4"/>
  <c r="I3756" i="4"/>
  <c r="I3783" i="4"/>
  <c r="I3809" i="4"/>
  <c r="I3834" i="4"/>
  <c r="I3860" i="4"/>
  <c r="I3886" i="4"/>
  <c r="I3912" i="4"/>
  <c r="I3939" i="4"/>
  <c r="I3964" i="4"/>
  <c r="I3990" i="4"/>
  <c r="I4015" i="4"/>
  <c r="I4042" i="4"/>
  <c r="I4068" i="4"/>
  <c r="I4093" i="4"/>
  <c r="I4120" i="4"/>
  <c r="I4145" i="4"/>
  <c r="I4171" i="4"/>
  <c r="I4198" i="4"/>
  <c r="I4223" i="4"/>
  <c r="I4249" i="4"/>
  <c r="I4275" i="4"/>
  <c r="I4301" i="4"/>
  <c r="I4327" i="4"/>
  <c r="I4352" i="4"/>
  <c r="I4379" i="4"/>
  <c r="I4404" i="4"/>
  <c r="I4431" i="4"/>
  <c r="I4457" i="4"/>
  <c r="I4482" i="4"/>
  <c r="I4508" i="4"/>
  <c r="I4534" i="4"/>
  <c r="I4560" i="4"/>
  <c r="I4587" i="4"/>
  <c r="I4612" i="4"/>
  <c r="I4638" i="4"/>
  <c r="I4663" i="4"/>
  <c r="I4690" i="4"/>
  <c r="I4716" i="4"/>
  <c r="I4741" i="4"/>
  <c r="I4768" i="4"/>
  <c r="I4793" i="4"/>
  <c r="I4819" i="4"/>
  <c r="I4846" i="4"/>
  <c r="I4871" i="4"/>
  <c r="I4897" i="4"/>
  <c r="I4923" i="4"/>
  <c r="I4949" i="4"/>
  <c r="I4975" i="4"/>
  <c r="I5000" i="4"/>
  <c r="I5027" i="4"/>
  <c r="I5048" i="4"/>
  <c r="I5070" i="4"/>
  <c r="I5092" i="4"/>
  <c r="I5113" i="4"/>
  <c r="I5135" i="4"/>
  <c r="I5156" i="4"/>
  <c r="I5178" i="4"/>
  <c r="I5200" i="4"/>
  <c r="I5221" i="4"/>
  <c r="I5243" i="4"/>
  <c r="I5264" i="4"/>
  <c r="I5286" i="4"/>
  <c r="I5308" i="4"/>
  <c r="I5329" i="4"/>
  <c r="I5351" i="4"/>
  <c r="I5372" i="4"/>
  <c r="I5394" i="4"/>
  <c r="I5416" i="4"/>
  <c r="I5437" i="4"/>
  <c r="I5459" i="4"/>
  <c r="I5480" i="4"/>
  <c r="I5502" i="4"/>
  <c r="I5524" i="4"/>
  <c r="I5545" i="4"/>
  <c r="I5567" i="4"/>
  <c r="I5588" i="4"/>
  <c r="I5610" i="4"/>
  <c r="I5632" i="4"/>
  <c r="I5653" i="4"/>
  <c r="I5675" i="4"/>
  <c r="I5696" i="4"/>
  <c r="I5718" i="4"/>
  <c r="I5740" i="4"/>
  <c r="I5761" i="4"/>
  <c r="I5783" i="4"/>
  <c r="I5804" i="4"/>
  <c r="I5826" i="4"/>
  <c r="I5848" i="4"/>
  <c r="I5869" i="4"/>
  <c r="I5891" i="4"/>
  <c r="I5912" i="4"/>
  <c r="I5934" i="4"/>
  <c r="I5956" i="4"/>
  <c r="I5977" i="4"/>
  <c r="I5999" i="4"/>
  <c r="I6020" i="4"/>
  <c r="I6042" i="4"/>
  <c r="I6064" i="4"/>
  <c r="I6085" i="4"/>
  <c r="I6107" i="4"/>
  <c r="I6128" i="4"/>
  <c r="I6150" i="4"/>
  <c r="I6172" i="4"/>
  <c r="I6193" i="4"/>
  <c r="I6215" i="4"/>
  <c r="I6236" i="4"/>
  <c r="I6258" i="4"/>
  <c r="I6280" i="4"/>
  <c r="I6301" i="4"/>
  <c r="I6323" i="4"/>
  <c r="I6344" i="4"/>
  <c r="I6366" i="4"/>
  <c r="I6388" i="4"/>
  <c r="I6409" i="4"/>
  <c r="I6431" i="4"/>
  <c r="I6452" i="4"/>
  <c r="I6474" i="4"/>
  <c r="I6494" i="4"/>
  <c r="I6512" i="4"/>
  <c r="I6530" i="4"/>
  <c r="I6548" i="4"/>
  <c r="I6566" i="4"/>
  <c r="I6584" i="4"/>
  <c r="I6602" i="4"/>
  <c r="I6620" i="4"/>
  <c r="I6638" i="4"/>
  <c r="I6656" i="4"/>
  <c r="I6674" i="4"/>
  <c r="I6692" i="4"/>
  <c r="I6708" i="4"/>
  <c r="I6723" i="4"/>
  <c r="I6738" i="4"/>
  <c r="I6752" i="4"/>
  <c r="I6767" i="4"/>
  <c r="I6781" i="4"/>
  <c r="I6795" i="4"/>
  <c r="I6810" i="4"/>
  <c r="I6824" i="4"/>
  <c r="I6839" i="4"/>
  <c r="I6853" i="4"/>
  <c r="I6867" i="4"/>
  <c r="I6882" i="4"/>
  <c r="I6896" i="4"/>
  <c r="I6911" i="4"/>
  <c r="I6925" i="4"/>
  <c r="I6939" i="4"/>
  <c r="I6954" i="4"/>
  <c r="I6968" i="4"/>
  <c r="I6983" i="4"/>
  <c r="I6997" i="4"/>
  <c r="I7011" i="4"/>
  <c r="I7026" i="4"/>
  <c r="I7040" i="4"/>
  <c r="I7055" i="4"/>
  <c r="I7069" i="4"/>
  <c r="I7083" i="4"/>
  <c r="I7098" i="4"/>
  <c r="I7112" i="4"/>
  <c r="I7127" i="4"/>
  <c r="I7141" i="4"/>
  <c r="I7155" i="4"/>
  <c r="I7170" i="4"/>
  <c r="I7184" i="4"/>
  <c r="I7199" i="4"/>
  <c r="I7213" i="4"/>
  <c r="I7227" i="4"/>
  <c r="I7242" i="4"/>
  <c r="I7256" i="4"/>
  <c r="I7271" i="4"/>
  <c r="I7285" i="4"/>
  <c r="I7299" i="4"/>
  <c r="I7314" i="4"/>
  <c r="I7328" i="4"/>
  <c r="I7343" i="4"/>
  <c r="I7357" i="4"/>
  <c r="I7371" i="4"/>
  <c r="I7386" i="4"/>
  <c r="I7400" i="4"/>
  <c r="I7415" i="4"/>
  <c r="I7429" i="4"/>
  <c r="I7443" i="4"/>
  <c r="I7458" i="4"/>
  <c r="I7472" i="4"/>
  <c r="I7487" i="4"/>
  <c r="I7501" i="4"/>
  <c r="I7515" i="4"/>
  <c r="I7530" i="4"/>
  <c r="I7544" i="4"/>
  <c r="I7559" i="4"/>
  <c r="I7573" i="4"/>
  <c r="I7587" i="4"/>
  <c r="I7602" i="4"/>
  <c r="I7616" i="4"/>
  <c r="I7631" i="4"/>
  <c r="I7645" i="4"/>
  <c r="I7659" i="4"/>
  <c r="I7674" i="4"/>
  <c r="I7688" i="4"/>
  <c r="I7703" i="4"/>
  <c r="I7717" i="4"/>
  <c r="I7731" i="4"/>
  <c r="I7746" i="4"/>
  <c r="I7760" i="4"/>
  <c r="I7775" i="4"/>
  <c r="I7789" i="4"/>
  <c r="I7803" i="4"/>
  <c r="I7818" i="4"/>
  <c r="I7832" i="4"/>
  <c r="I7847" i="4"/>
  <c r="I7861" i="4"/>
  <c r="I7875" i="4"/>
  <c r="I7890" i="4"/>
  <c r="I7904" i="4"/>
  <c r="I7919" i="4"/>
  <c r="I7933" i="4"/>
  <c r="I7947" i="4"/>
  <c r="I7962" i="4"/>
  <c r="I7976" i="4"/>
  <c r="I7991" i="4"/>
  <c r="I8005" i="4"/>
  <c r="I8019" i="4"/>
  <c r="I8034" i="4"/>
  <c r="I8048" i="4"/>
  <c r="I8063" i="4"/>
  <c r="I8077" i="4"/>
  <c r="I8091" i="4"/>
  <c r="I8106" i="4"/>
  <c r="I8120" i="4"/>
  <c r="I8135" i="4"/>
  <c r="I8149" i="4"/>
  <c r="I8163" i="4"/>
  <c r="I8178" i="4"/>
  <c r="I8192" i="4"/>
  <c r="I8207" i="4"/>
  <c r="I8221" i="4"/>
  <c r="I8235" i="4"/>
  <c r="I8250" i="4"/>
  <c r="I8264" i="4"/>
  <c r="I185" i="4"/>
  <c r="I1231" i="4"/>
  <c r="I1835" i="4"/>
  <c r="I2302" i="4"/>
  <c r="I2731" i="4"/>
  <c r="I3107" i="4"/>
  <c r="I3438" i="4"/>
  <c r="I3545" i="4"/>
  <c r="I3610" i="4"/>
  <c r="I3660" i="4"/>
  <c r="I3702" i="4"/>
  <c r="I3731" i="4"/>
  <c r="I3761" i="4"/>
  <c r="I3784" i="4"/>
  <c r="I3812" i="4"/>
  <c r="I3836" i="4"/>
  <c r="I3865" i="4"/>
  <c r="I3888" i="4"/>
  <c r="I3917" i="4"/>
  <c r="I3940" i="4"/>
  <c r="I3968" i="4"/>
  <c r="I3991" i="4"/>
  <c r="I4020" i="4"/>
  <c r="I4043" i="4"/>
  <c r="I4072" i="4"/>
  <c r="I4096" i="4"/>
  <c r="I4124" i="4"/>
  <c r="I4147" i="4"/>
  <c r="I4176" i="4"/>
  <c r="I4199" i="4"/>
  <c r="I4228" i="4"/>
  <c r="I4251" i="4"/>
  <c r="I4279" i="4"/>
  <c r="I4302" i="4"/>
  <c r="I4331" i="4"/>
  <c r="I4355" i="4"/>
  <c r="I4384" i="4"/>
  <c r="I4407" i="4"/>
  <c r="I4435" i="4"/>
  <c r="I4458" i="4"/>
  <c r="I4487" i="4"/>
  <c r="I4510" i="4"/>
  <c r="I4539" i="4"/>
  <c r="I4561" i="4"/>
  <c r="I4590" i="4"/>
  <c r="I4614" i="4"/>
  <c r="I4643" i="4"/>
  <c r="I4666" i="4"/>
  <c r="I4695" i="4"/>
  <c r="I4717" i="4"/>
  <c r="I4746" i="4"/>
  <c r="I4769" i="4"/>
  <c r="I4798" i="4"/>
  <c r="I4820" i="4"/>
  <c r="I4849" i="4"/>
  <c r="I4873" i="4"/>
  <c r="I4902" i="4"/>
  <c r="I4925" i="4"/>
  <c r="I4954" i="4"/>
  <c r="I4976" i="4"/>
  <c r="I5005" i="4"/>
  <c r="I5028" i="4"/>
  <c r="I5052" i="4"/>
  <c r="I5071" i="4"/>
  <c r="I5095" i="4"/>
  <c r="I5115" i="4"/>
  <c r="I5139" i="4"/>
  <c r="I5158" i="4"/>
  <c r="I5182" i="4"/>
  <c r="I5201" i="4"/>
  <c r="I5225" i="4"/>
  <c r="I5244" i="4"/>
  <c r="I5268" i="4"/>
  <c r="I5287" i="4"/>
  <c r="I5311" i="4"/>
  <c r="I5331" i="4"/>
  <c r="I5355" i="4"/>
  <c r="I5374" i="4"/>
  <c r="I297" i="4"/>
  <c r="I1284" i="4"/>
  <c r="I1870" i="4"/>
  <c r="I2336" i="4"/>
  <c r="I2760" i="4"/>
  <c r="I3133" i="4"/>
  <c r="I3462" i="4"/>
  <c r="I3553" i="4"/>
  <c r="I3618" i="4"/>
  <c r="I3661" i="4"/>
  <c r="I3703" i="4"/>
  <c r="I3737" i="4"/>
  <c r="I3762" i="4"/>
  <c r="I3788" i="4"/>
  <c r="I3814" i="4"/>
  <c r="I3840" i="4"/>
  <c r="I3867" i="4"/>
  <c r="I3892" i="4"/>
  <c r="I3918" i="4"/>
  <c r="I3943" i="4"/>
  <c r="I3970" i="4"/>
  <c r="I3996" i="4"/>
  <c r="I4021" i="4"/>
  <c r="I4048" i="4"/>
  <c r="I4073" i="4"/>
  <c r="I4099" i="4"/>
  <c r="I4126" i="4"/>
  <c r="I4151" i="4"/>
  <c r="I4177" i="4"/>
  <c r="I4203" i="4"/>
  <c r="I4229" i="4"/>
  <c r="I4255" i="4"/>
  <c r="I4280" i="4"/>
  <c r="I4307" i="4"/>
  <c r="I4332" i="4"/>
  <c r="I4359" i="4"/>
  <c r="I4385" i="4"/>
  <c r="I4410" i="4"/>
  <c r="I4436" i="4"/>
  <c r="I4462" i="4"/>
  <c r="I4488" i="4"/>
  <c r="I4515" i="4"/>
  <c r="I4540" i="4"/>
  <c r="I4566" i="4"/>
  <c r="I4591" i="4"/>
  <c r="I4618" i="4"/>
  <c r="I4644" i="4"/>
  <c r="I4669" i="4"/>
  <c r="I4696" i="4"/>
  <c r="I4721" i="4"/>
  <c r="I4747" i="4"/>
  <c r="I4774" i="4"/>
  <c r="I4799" i="4"/>
  <c r="I4825" i="4"/>
  <c r="I4851" i="4"/>
  <c r="I4877" i="4"/>
  <c r="I4903" i="4"/>
  <c r="I4928" i="4"/>
  <c r="I4955" i="4"/>
  <c r="I4980" i="4"/>
  <c r="I5007" i="4"/>
  <c r="I5032" i="4"/>
  <c r="I5053" i="4"/>
  <c r="I5075" i="4"/>
  <c r="I5096" i="4"/>
  <c r="I5118" i="4"/>
  <c r="I5140" i="4"/>
  <c r="I5161" i="4"/>
  <c r="I5183" i="4"/>
  <c r="I5204" i="4"/>
  <c r="I5226" i="4"/>
  <c r="I5248" i="4"/>
  <c r="I5269" i="4"/>
  <c r="I5291" i="4"/>
  <c r="I5312" i="4"/>
  <c r="I5334" i="4"/>
  <c r="I5356" i="4"/>
  <c r="I5377" i="4"/>
  <c r="I5399" i="4"/>
  <c r="I5420" i="4"/>
  <c r="I5442" i="4"/>
  <c r="I5464" i="4"/>
  <c r="I5485" i="4"/>
  <c r="I5507" i="4"/>
  <c r="I5528" i="4"/>
  <c r="I436" i="4"/>
  <c r="I1350" i="4"/>
  <c r="I1913" i="4"/>
  <c r="I2379" i="4"/>
  <c r="I2796" i="4"/>
  <c r="I3166" i="4"/>
  <c r="I3492" i="4"/>
  <c r="I3555" i="4"/>
  <c r="I3622" i="4"/>
  <c r="I3665" i="4"/>
  <c r="I3704" i="4"/>
  <c r="I3738" i="4"/>
  <c r="I3764" i="4"/>
  <c r="I3790" i="4"/>
  <c r="I3816" i="4"/>
  <c r="I3841" i="4"/>
  <c r="I3868" i="4"/>
  <c r="I3894" i="4"/>
  <c r="I3919" i="4"/>
  <c r="I3946" i="4"/>
  <c r="I3971" i="4"/>
  <c r="I3997" i="4"/>
  <c r="I4024" i="4"/>
  <c r="I4049" i="4"/>
  <c r="I4075" i="4"/>
  <c r="I4100" i="4"/>
  <c r="I4127" i="4"/>
  <c r="I4153" i="4"/>
  <c r="I4179" i="4"/>
  <c r="I4205" i="4"/>
  <c r="I4230" i="4"/>
  <c r="I4256" i="4"/>
  <c r="I4283" i="4"/>
  <c r="I4308" i="4"/>
  <c r="I4335" i="4"/>
  <c r="I4360" i="4"/>
  <c r="I4386" i="4"/>
  <c r="I4412" i="4"/>
  <c r="I4438" i="4"/>
  <c r="I4464" i="4"/>
  <c r="I4489" i="4"/>
  <c r="I4516" i="4"/>
  <c r="I4542" i="4"/>
  <c r="I4567" i="4"/>
  <c r="I4594" i="4"/>
  <c r="I4619" i="4"/>
  <c r="I4645" i="4"/>
  <c r="I4672" i="4"/>
  <c r="I4697" i="4"/>
  <c r="I4723" i="4"/>
  <c r="I4748" i="4"/>
  <c r="I4775" i="4"/>
  <c r="I4801" i="4"/>
  <c r="I4827" i="4"/>
  <c r="I4853" i="4"/>
  <c r="I4878" i="4"/>
  <c r="I4904" i="4"/>
  <c r="I4931" i="4"/>
  <c r="I4956" i="4"/>
  <c r="I4983" i="4"/>
  <c r="I5008" i="4"/>
  <c r="I5033" i="4"/>
  <c r="I5055" i="4"/>
  <c r="I5076" i="4"/>
  <c r="I5098" i="4"/>
  <c r="I5119" i="4"/>
  <c r="I5141" i="4"/>
  <c r="I5163" i="4"/>
  <c r="I5184" i="4"/>
  <c r="I5206" i="4"/>
  <c r="I5227" i="4"/>
  <c r="I5249" i="4"/>
  <c r="I5271" i="4"/>
  <c r="I535" i="4"/>
  <c r="I1396" i="4"/>
  <c r="I1947" i="4"/>
  <c r="I2414" i="4"/>
  <c r="I2825" i="4"/>
  <c r="I3192" i="4"/>
  <c r="I3493" i="4"/>
  <c r="I3558" i="4"/>
  <c r="I3623" i="4"/>
  <c r="I3666" i="4"/>
  <c r="I3708" i="4"/>
  <c r="I3739" i="4"/>
  <c r="I3766" i="4"/>
  <c r="I3791" i="4"/>
  <c r="I3817" i="4"/>
  <c r="I3843" i="4"/>
  <c r="I3869" i="4"/>
  <c r="I3895" i="4"/>
  <c r="I3920" i="4"/>
  <c r="I3947" i="4"/>
  <c r="I3972" i="4"/>
  <c r="I3999" i="4"/>
  <c r="I4025" i="4"/>
  <c r="I4050" i="4"/>
  <c r="I4076" i="4"/>
  <c r="I4102" i="4"/>
  <c r="I4128" i="4"/>
  <c r="I4155" i="4"/>
  <c r="I4180" i="4"/>
  <c r="I4206" i="4"/>
  <c r="I4231" i="4"/>
  <c r="I4258" i="4"/>
  <c r="I4284" i="4"/>
  <c r="I4309" i="4"/>
  <c r="I4336" i="4"/>
  <c r="I4361" i="4"/>
  <c r="I4387" i="4"/>
  <c r="I4414" i="4"/>
  <c r="I4439" i="4"/>
  <c r="I4465" i="4"/>
  <c r="I4491" i="4"/>
  <c r="I4517" i="4"/>
  <c r="I4543" i="4"/>
  <c r="I4568" i="4"/>
  <c r="I4595" i="4"/>
  <c r="I4620" i="4"/>
  <c r="I4647" i="4"/>
  <c r="I4673" i="4"/>
  <c r="I4698" i="4"/>
  <c r="I4724" i="4"/>
  <c r="I4750" i="4"/>
  <c r="I4776" i="4"/>
  <c r="I4803" i="4"/>
  <c r="I4828" i="4"/>
  <c r="I4854" i="4"/>
  <c r="I4879" i="4"/>
  <c r="I4906" i="4"/>
  <c r="I4932" i="4"/>
  <c r="I4957" i="4"/>
  <c r="I4984" i="4"/>
  <c r="I5009" i="4"/>
  <c r="I5034" i="4"/>
  <c r="I5056" i="4"/>
  <c r="I5077" i="4"/>
  <c r="I5099" i="4"/>
  <c r="I5120" i="4"/>
  <c r="I5142" i="4"/>
  <c r="I5164" i="4"/>
  <c r="I5185" i="4"/>
  <c r="I5207" i="4"/>
  <c r="I5228" i="4"/>
  <c r="I5250" i="4"/>
  <c r="I5272" i="4"/>
  <c r="I637" i="4"/>
  <c r="I1449" i="4"/>
  <c r="I1990" i="4"/>
  <c r="I2457" i="4"/>
  <c r="I2861" i="4"/>
  <c r="I3222" i="4"/>
  <c r="I3502" i="4"/>
  <c r="I3567" i="4"/>
  <c r="I3630" i="4"/>
  <c r="I3673" i="4"/>
  <c r="I3709" i="4"/>
  <c r="I3744" i="4"/>
  <c r="I3767" i="4"/>
  <c r="I3796" i="4"/>
  <c r="I3819" i="4"/>
  <c r="I3847" i="4"/>
  <c r="I3870" i="4"/>
  <c r="I3899" i="4"/>
  <c r="I3923" i="4"/>
  <c r="I3952" i="4"/>
  <c r="I3975" i="4"/>
  <c r="I4003" i="4"/>
  <c r="I4026" i="4"/>
  <c r="I4055" i="4"/>
  <c r="I4078" i="4"/>
  <c r="I4107" i="4"/>
  <c r="I4129" i="4"/>
  <c r="I4158" i="4"/>
  <c r="I4182" i="4"/>
  <c r="I4211" i="4"/>
  <c r="I4234" i="4"/>
  <c r="I4263" i="4"/>
  <c r="I4285" i="4"/>
  <c r="I4314" i="4"/>
  <c r="I4337" i="4"/>
  <c r="I4366" i="4"/>
  <c r="I4388" i="4"/>
  <c r="I4417" i="4"/>
  <c r="I4441" i="4"/>
  <c r="I4470" i="4"/>
  <c r="I4493" i="4"/>
  <c r="I4522" i="4"/>
  <c r="I4544" i="4"/>
  <c r="I4573" i="4"/>
  <c r="I4596" i="4"/>
  <c r="I4625" i="4"/>
  <c r="I4648" i="4"/>
  <c r="I4676" i="4"/>
  <c r="I4700" i="4"/>
  <c r="I4729" i="4"/>
  <c r="I4752" i="4"/>
  <c r="I4781" i="4"/>
  <c r="I4804" i="4"/>
  <c r="I4832" i="4"/>
  <c r="I4855" i="4"/>
  <c r="I4884" i="4"/>
  <c r="I4907" i="4"/>
  <c r="I4936" i="4"/>
  <c r="I4960" i="4"/>
  <c r="I4988" i="4"/>
  <c r="I5011" i="4"/>
  <c r="I5038" i="4"/>
  <c r="I5057" i="4"/>
  <c r="I5081" i="4"/>
  <c r="I5100" i="4"/>
  <c r="I5124" i="4"/>
  <c r="I5143" i="4"/>
  <c r="I5167" i="4"/>
  <c r="I5187" i="4"/>
  <c r="I5211" i="4"/>
  <c r="I5230" i="4"/>
  <c r="I5254" i="4"/>
  <c r="I5273" i="4"/>
  <c r="I727" i="4"/>
  <c r="I1492" i="4"/>
  <c r="I2025" i="4"/>
  <c r="I2492" i="4"/>
  <c r="I2890" i="4"/>
  <c r="I3246" i="4"/>
  <c r="I3510" i="4"/>
  <c r="I3575" i="4"/>
  <c r="I3631" i="4"/>
  <c r="I3675" i="4"/>
  <c r="I3713" i="4"/>
  <c r="I3745" i="4"/>
  <c r="I3771" i="4"/>
  <c r="I3797" i="4"/>
  <c r="I3823" i="4"/>
  <c r="I3848" i="4"/>
  <c r="I3875" i="4"/>
  <c r="I3900" i="4"/>
  <c r="I3927" i="4"/>
  <c r="I3953" i="4"/>
  <c r="I3978" i="4"/>
  <c r="I4004" i="4"/>
  <c r="I4030" i="4"/>
  <c r="I4056" i="4"/>
  <c r="I4083" i="4"/>
  <c r="I4108" i="4"/>
  <c r="I4134" i="4"/>
  <c r="I4159" i="4"/>
  <c r="I4186" i="4"/>
  <c r="I4212" i="4"/>
  <c r="I4237" i="4"/>
  <c r="I4264" i="4"/>
  <c r="I4289" i="4"/>
  <c r="I4315" i="4"/>
  <c r="I4342" i="4"/>
  <c r="I4367" i="4"/>
  <c r="I4393" i="4"/>
  <c r="I4419" i="4"/>
  <c r="I4445" i="4"/>
  <c r="I4471" i="4"/>
  <c r="I4496" i="4"/>
  <c r="I4523" i="4"/>
  <c r="I4548" i="4"/>
  <c r="I4575" i="4"/>
  <c r="I4601" i="4"/>
  <c r="I4626" i="4"/>
  <c r="I4652" i="4"/>
  <c r="I4678" i="4"/>
  <c r="I4704" i="4"/>
  <c r="I4731" i="4"/>
  <c r="I4756" i="4"/>
  <c r="I4782" i="4"/>
  <c r="I4807" i="4"/>
  <c r="I4834" i="4"/>
  <c r="I4860" i="4"/>
  <c r="I4885" i="4"/>
  <c r="I4912" i="4"/>
  <c r="I4937" i="4"/>
  <c r="I4963" i="4"/>
  <c r="I4990" i="4"/>
  <c r="I5015" i="4"/>
  <c r="I5039" i="4"/>
  <c r="I5060" i="4"/>
  <c r="I5082" i="4"/>
  <c r="I5104" i="4"/>
  <c r="I5125" i="4"/>
  <c r="I5147" i="4"/>
  <c r="I5168" i="4"/>
  <c r="I5190" i="4"/>
  <c r="I5212" i="4"/>
  <c r="I5233" i="4"/>
  <c r="I5255" i="4"/>
  <c r="I5276" i="4"/>
  <c r="I5298" i="4"/>
  <c r="I5320" i="4"/>
  <c r="I5341" i="4"/>
  <c r="I5363" i="4"/>
  <c r="I5384" i="4"/>
  <c r="I5406" i="4"/>
  <c r="I5428" i="4"/>
  <c r="I5449" i="4"/>
  <c r="I5471" i="4"/>
  <c r="I5492" i="4"/>
  <c r="I5514" i="4"/>
  <c r="I5536" i="4"/>
  <c r="I5557" i="4"/>
  <c r="I5579" i="4"/>
  <c r="I5600" i="4"/>
  <c r="I5622" i="4"/>
  <c r="I5644" i="4"/>
  <c r="I5665" i="4"/>
  <c r="I5687" i="4"/>
  <c r="I5708" i="4"/>
  <c r="I5730" i="4"/>
  <c r="I5752" i="4"/>
  <c r="I5773" i="4"/>
  <c r="I5795" i="4"/>
  <c r="I5816" i="4"/>
  <c r="I5838" i="4"/>
  <c r="I5860" i="4"/>
  <c r="I5881" i="4"/>
  <c r="I5903" i="4"/>
  <c r="I5924" i="4"/>
  <c r="I5946" i="4"/>
  <c r="I5968" i="4"/>
  <c r="I5989" i="4"/>
  <c r="I6011" i="4"/>
  <c r="I6032" i="4"/>
  <c r="I6054" i="4"/>
  <c r="I6076" i="4"/>
  <c r="I6097" i="4"/>
  <c r="I6119" i="4"/>
  <c r="I6140" i="4"/>
  <c r="I6162" i="4"/>
  <c r="I6184" i="4"/>
  <c r="I6205" i="4"/>
  <c r="I6227" i="4"/>
  <c r="I6248" i="4"/>
  <c r="I6270" i="4"/>
  <c r="I6292" i="4"/>
  <c r="I6313" i="4"/>
  <c r="I6335" i="4"/>
  <c r="I6356" i="4"/>
  <c r="I6378" i="4"/>
  <c r="I6400" i="4"/>
  <c r="I6421" i="4"/>
  <c r="I6443" i="4"/>
  <c r="I6464" i="4"/>
  <c r="I6486" i="4"/>
  <c r="I6504" i="4"/>
  <c r="I6522" i="4"/>
  <c r="I6540" i="4"/>
  <c r="I6558" i="4"/>
  <c r="I6576" i="4"/>
  <c r="I6594" i="4"/>
  <c r="I6612" i="4"/>
  <c r="I6630" i="4"/>
  <c r="I6648" i="4"/>
  <c r="I6666" i="4"/>
  <c r="I6684" i="4"/>
  <c r="I6699" i="4"/>
  <c r="I6716" i="4"/>
  <c r="I6731" i="4"/>
  <c r="I6745" i="4"/>
  <c r="I6759" i="4"/>
  <c r="I6774" i="4"/>
  <c r="I6788" i="4"/>
  <c r="I6803" i="4"/>
  <c r="I6817" i="4"/>
  <c r="I6831" i="4"/>
  <c r="I6846" i="4"/>
  <c r="I6860" i="4"/>
  <c r="I6875" i="4"/>
  <c r="I6889" i="4"/>
  <c r="I6903" i="4"/>
  <c r="I6918" i="4"/>
  <c r="I6932" i="4"/>
  <c r="I6947" i="4"/>
  <c r="I6961" i="4"/>
  <c r="I6975" i="4"/>
  <c r="I6990" i="4"/>
  <c r="I7004" i="4"/>
  <c r="I7019" i="4"/>
  <c r="I7033" i="4"/>
  <c r="I7047" i="4"/>
  <c r="I7062" i="4"/>
  <c r="I7076" i="4"/>
  <c r="I7091" i="4"/>
  <c r="I7105" i="4"/>
  <c r="I7119" i="4"/>
  <c r="I7134" i="4"/>
  <c r="I7148" i="4"/>
  <c r="I7163" i="4"/>
  <c r="I7177" i="4"/>
  <c r="I7191" i="4"/>
  <c r="I7206" i="4"/>
  <c r="I7220" i="4"/>
  <c r="I7235" i="4"/>
  <c r="I7249" i="4"/>
  <c r="I7263" i="4"/>
  <c r="I7278" i="4"/>
  <c r="I7292" i="4"/>
  <c r="I7307" i="4"/>
  <c r="I7321" i="4"/>
  <c r="I7335" i="4"/>
  <c r="I7350" i="4"/>
  <c r="I7364" i="4"/>
  <c r="I7379" i="4"/>
  <c r="I7393" i="4"/>
  <c r="I7407" i="4"/>
  <c r="I7422" i="4"/>
  <c r="I7436" i="4"/>
  <c r="I7451" i="4"/>
  <c r="I7465" i="4"/>
  <c r="I7479" i="4"/>
  <c r="I7494" i="4"/>
  <c r="I7508" i="4"/>
  <c r="I7523" i="4"/>
  <c r="I7537" i="4"/>
  <c r="I7551" i="4"/>
  <c r="I7566" i="4"/>
  <c r="I7580" i="4"/>
  <c r="I7595" i="4"/>
  <c r="I7609" i="4"/>
  <c r="I7623" i="4"/>
  <c r="I7638" i="4"/>
  <c r="I7652" i="4"/>
  <c r="I7667" i="4"/>
  <c r="I7681" i="4"/>
  <c r="I7695" i="4"/>
  <c r="I7710" i="4"/>
  <c r="I7724" i="4"/>
  <c r="I7739" i="4"/>
  <c r="I7753" i="4"/>
  <c r="I7767" i="4"/>
  <c r="I7782" i="4"/>
  <c r="I7796" i="4"/>
  <c r="I7811" i="4"/>
  <c r="I7825" i="4"/>
  <c r="I7839" i="4"/>
  <c r="I7854" i="4"/>
  <c r="I7868" i="4"/>
  <c r="I7883" i="4"/>
  <c r="I7897" i="4"/>
  <c r="I7911" i="4"/>
  <c r="I7926" i="4"/>
  <c r="I7940" i="4"/>
  <c r="I7955" i="4"/>
  <c r="I7969" i="4"/>
  <c r="I7983" i="4"/>
  <c r="I7998" i="4"/>
  <c r="I8012" i="4"/>
  <c r="I8027" i="4"/>
  <c r="I8041" i="4"/>
  <c r="I8055" i="4"/>
  <c r="I8070" i="4"/>
  <c r="I8084" i="4"/>
  <c r="I8099" i="4"/>
  <c r="I8113" i="4"/>
  <c r="I8127" i="4"/>
  <c r="I8142" i="4"/>
  <c r="I8156" i="4"/>
  <c r="I8171" i="4"/>
  <c r="I8185" i="4"/>
  <c r="I8199" i="4"/>
  <c r="I8214" i="4"/>
  <c r="I8228" i="4"/>
  <c r="I8243" i="4"/>
  <c r="I8257" i="4"/>
  <c r="I8271" i="4"/>
  <c r="I8286" i="4"/>
  <c r="I8300" i="4"/>
  <c r="I8315" i="4"/>
  <c r="I8329" i="4"/>
  <c r="I8343" i="4"/>
  <c r="I8358" i="4"/>
  <c r="I8372" i="4"/>
  <c r="I8387" i="4"/>
  <c r="I8401" i="4"/>
  <c r="I8415" i="4"/>
  <c r="I8430" i="4"/>
  <c r="I8444" i="4"/>
  <c r="I8459" i="4"/>
  <c r="I8473" i="4"/>
  <c r="I8487" i="4"/>
  <c r="I8502" i="4"/>
  <c r="I8516" i="4"/>
  <c r="I8531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836" i="4"/>
  <c r="I1547" i="4"/>
  <c r="I2068" i="4"/>
  <c r="I2535" i="4"/>
  <c r="I2926" i="4"/>
  <c r="I3276" i="4"/>
  <c r="I3511" i="4"/>
  <c r="I3579" i="4"/>
  <c r="I3639" i="4"/>
  <c r="I3682" i="4"/>
  <c r="I3716" i="4"/>
  <c r="I3747" i="4"/>
  <c r="I3773" i="4"/>
  <c r="I3798" i="4"/>
  <c r="I3824" i="4"/>
  <c r="I3851" i="4"/>
  <c r="I3876" i="4"/>
  <c r="I3903" i="4"/>
  <c r="I3928" i="4"/>
  <c r="I3954" i="4"/>
  <c r="I3980" i="4"/>
  <c r="I4006" i="4"/>
  <c r="I4032" i="4"/>
  <c r="I4057" i="4"/>
  <c r="I4084" i="4"/>
  <c r="I4110" i="4"/>
  <c r="I4135" i="4"/>
  <c r="I4162" i="4"/>
  <c r="I4187" i="4"/>
  <c r="I4213" i="4"/>
  <c r="I4240" i="4"/>
  <c r="I4265" i="4"/>
  <c r="I4291" i="4"/>
  <c r="I4316" i="4"/>
  <c r="I4343" i="4"/>
  <c r="I4369" i="4"/>
  <c r="I4395" i="4"/>
  <c r="I4421" i="4"/>
  <c r="I4446" i="4"/>
  <c r="I4472" i="4"/>
  <c r="I4499" i="4"/>
  <c r="I4524" i="4"/>
  <c r="I4551" i="4"/>
  <c r="I4576" i="4"/>
  <c r="I4602" i="4"/>
  <c r="I4628" i="4"/>
  <c r="I4654" i="4"/>
  <c r="I4680" i="4"/>
  <c r="I4705" i="4"/>
  <c r="I4732" i="4"/>
  <c r="I4758" i="4"/>
  <c r="I4783" i="4"/>
  <c r="I4810" i="4"/>
  <c r="I4835" i="4"/>
  <c r="I4861" i="4"/>
  <c r="I4888" i="4"/>
  <c r="I4913" i="4"/>
  <c r="I4939" i="4"/>
  <c r="I4964" i="4"/>
  <c r="I4991" i="4"/>
  <c r="I5017" i="4"/>
  <c r="I5040" i="4"/>
  <c r="I5062" i="4"/>
  <c r="I5083" i="4"/>
  <c r="I5105" i="4"/>
  <c r="I5127" i="4"/>
  <c r="I5148" i="4"/>
  <c r="I5170" i="4"/>
  <c r="I5191" i="4"/>
  <c r="I5213" i="4"/>
  <c r="I5235" i="4"/>
  <c r="I5256" i="4"/>
  <c r="I5278" i="4"/>
  <c r="I5299" i="4"/>
  <c r="I5321" i="4"/>
  <c r="I5343" i="4"/>
  <c r="I5364" i="4"/>
  <c r="I5386" i="4"/>
  <c r="I5407" i="4"/>
  <c r="I5429" i="4"/>
  <c r="I5451" i="4"/>
  <c r="I5472" i="4"/>
  <c r="I5494" i="4"/>
  <c r="I5515" i="4"/>
  <c r="I5537" i="4"/>
  <c r="I5559" i="4"/>
  <c r="I5580" i="4"/>
  <c r="I5602" i="4"/>
  <c r="I5623" i="4"/>
  <c r="I5645" i="4"/>
  <c r="I5667" i="4"/>
  <c r="I5688" i="4"/>
  <c r="I5710" i="4"/>
  <c r="I5731" i="4"/>
  <c r="I5753" i="4"/>
  <c r="I5775" i="4"/>
  <c r="I5796" i="4"/>
  <c r="I5818" i="4"/>
  <c r="I5839" i="4"/>
  <c r="I5861" i="4"/>
  <c r="I5883" i="4"/>
  <c r="I5904" i="4"/>
  <c r="I5926" i="4"/>
  <c r="I5947" i="4"/>
  <c r="I5969" i="4"/>
  <c r="I5991" i="4"/>
  <c r="I6012" i="4"/>
  <c r="I6034" i="4"/>
  <c r="I6055" i="4"/>
  <c r="I6077" i="4"/>
  <c r="I6099" i="4"/>
  <c r="I6120" i="4"/>
  <c r="I6142" i="4"/>
  <c r="I6163" i="4"/>
  <c r="I6185" i="4"/>
  <c r="I6207" i="4"/>
  <c r="I6228" i="4"/>
  <c r="I6250" i="4"/>
  <c r="I6271" i="4"/>
  <c r="I6293" i="4"/>
  <c r="I6315" i="4"/>
  <c r="I6336" i="4"/>
  <c r="I6358" i="4"/>
  <c r="I6379" i="4"/>
  <c r="I6401" i="4"/>
  <c r="I6423" i="4"/>
  <c r="I6444" i="4"/>
  <c r="I6466" i="4"/>
  <c r="I6487" i="4"/>
  <c r="I6505" i="4"/>
  <c r="I6523" i="4"/>
  <c r="I6541" i="4"/>
  <c r="I6559" i="4"/>
  <c r="I6577" i="4"/>
  <c r="I6595" i="4"/>
  <c r="I6613" i="4"/>
  <c r="I6631" i="4"/>
  <c r="I6649" i="4"/>
  <c r="I6667" i="4"/>
  <c r="I6685" i="4"/>
  <c r="I6702" i="4"/>
  <c r="I6718" i="4"/>
  <c r="I6732" i="4"/>
  <c r="I6746" i="4"/>
  <c r="I6761" i="4"/>
  <c r="I6775" i="4"/>
  <c r="I6790" i="4"/>
  <c r="I6804" i="4"/>
  <c r="I6818" i="4"/>
  <c r="I6833" i="4"/>
  <c r="I6847" i="4"/>
  <c r="I6862" i="4"/>
  <c r="I6876" i="4"/>
  <c r="I6890" i="4"/>
  <c r="I6905" i="4"/>
  <c r="I6919" i="4"/>
  <c r="I6934" i="4"/>
  <c r="I6948" i="4"/>
  <c r="I6962" i="4"/>
  <c r="I6977" i="4"/>
  <c r="I6991" i="4"/>
  <c r="I7006" i="4"/>
  <c r="I7020" i="4"/>
  <c r="I7034" i="4"/>
  <c r="I7049" i="4"/>
  <c r="I7063" i="4"/>
  <c r="I7078" i="4"/>
  <c r="I7092" i="4"/>
  <c r="I7106" i="4"/>
  <c r="I7121" i="4"/>
  <c r="I7135" i="4"/>
  <c r="I7150" i="4"/>
  <c r="I7164" i="4"/>
  <c r="I7178" i="4"/>
  <c r="I7193" i="4"/>
  <c r="I7207" i="4"/>
  <c r="I7222" i="4"/>
  <c r="I7236" i="4"/>
  <c r="I7250" i="4"/>
  <c r="I7265" i="4"/>
  <c r="I7279" i="4"/>
  <c r="I7294" i="4"/>
  <c r="I7308" i="4"/>
  <c r="I7322" i="4"/>
  <c r="I7337" i="4"/>
  <c r="I7351" i="4"/>
  <c r="I7366" i="4"/>
  <c r="I7380" i="4"/>
  <c r="I7394" i="4"/>
  <c r="I7409" i="4"/>
  <c r="I7423" i="4"/>
  <c r="I7438" i="4"/>
  <c r="I7452" i="4"/>
  <c r="I7466" i="4"/>
  <c r="I7481" i="4"/>
  <c r="I7495" i="4"/>
  <c r="I7510" i="4"/>
  <c r="I7524" i="4"/>
  <c r="I7538" i="4"/>
  <c r="I7553" i="4"/>
  <c r="I7567" i="4"/>
  <c r="I7582" i="4"/>
  <c r="I7596" i="4"/>
  <c r="I7610" i="4"/>
  <c r="I7625" i="4"/>
  <c r="I7639" i="4"/>
  <c r="I7654" i="4"/>
  <c r="I7668" i="4"/>
  <c r="I7682" i="4"/>
  <c r="I7697" i="4"/>
  <c r="I7711" i="4"/>
  <c r="I7726" i="4"/>
  <c r="I7740" i="4"/>
  <c r="I7754" i="4"/>
  <c r="I7769" i="4"/>
  <c r="I7783" i="4"/>
  <c r="I7798" i="4"/>
  <c r="I7812" i="4"/>
  <c r="I7826" i="4"/>
  <c r="I7841" i="4"/>
  <c r="I7855" i="4"/>
  <c r="I7870" i="4"/>
  <c r="I7884" i="4"/>
  <c r="I7898" i="4"/>
  <c r="I7913" i="4"/>
  <c r="I7927" i="4"/>
  <c r="I7942" i="4"/>
  <c r="I7956" i="4"/>
  <c r="I7970" i="4"/>
  <c r="I7985" i="4"/>
  <c r="I7999" i="4"/>
  <c r="I8014" i="4"/>
  <c r="I8028" i="4"/>
  <c r="I8042" i="4"/>
  <c r="I8057" i="4"/>
  <c r="I8071" i="4"/>
  <c r="I8086" i="4"/>
  <c r="I8100" i="4"/>
  <c r="I8114" i="4"/>
  <c r="I8129" i="4"/>
  <c r="I8143" i="4"/>
  <c r="I8158" i="4"/>
  <c r="I8172" i="4"/>
  <c r="I8186" i="4"/>
  <c r="I8201" i="4"/>
  <c r="I8215" i="4"/>
  <c r="I8230" i="4"/>
  <c r="I8244" i="4"/>
  <c r="I8258" i="4"/>
  <c r="I8273" i="4"/>
  <c r="I914" i="4"/>
  <c r="I1590" i="4"/>
  <c r="I2103" i="4"/>
  <c r="I2566" i="4"/>
  <c r="I2955" i="4"/>
  <c r="I3300" i="4"/>
  <c r="I3515" i="4"/>
  <c r="I3580" i="4"/>
  <c r="I3640" i="4"/>
  <c r="I3683" i="4"/>
  <c r="I3718" i="4"/>
  <c r="I3748" i="4"/>
  <c r="I3774" i="4"/>
  <c r="I3799" i="4"/>
  <c r="I3826" i="4"/>
  <c r="I3852" i="4"/>
  <c r="I3877" i="4"/>
  <c r="I3904" i="4"/>
  <c r="I3929" i="4"/>
  <c r="I3955" i="4"/>
  <c r="I3982" i="4"/>
  <c r="I4007" i="4"/>
  <c r="I4033" i="4"/>
  <c r="I4059" i="4"/>
  <c r="I4085" i="4"/>
  <c r="I4111" i="4"/>
  <c r="I4136" i="4"/>
  <c r="I4163" i="4"/>
  <c r="I4188" i="4"/>
  <c r="I4215" i="4"/>
  <c r="I4241" i="4"/>
  <c r="I4266" i="4"/>
  <c r="I4292" i="4"/>
  <c r="I4318" i="4"/>
  <c r="I4344" i="4"/>
  <c r="I4371" i="4"/>
  <c r="I4396" i="4"/>
  <c r="I4422" i="4"/>
  <c r="I4447" i="4"/>
  <c r="I4474" i="4"/>
  <c r="I4500" i="4"/>
  <c r="I4525" i="4"/>
  <c r="I4552" i="4"/>
  <c r="I4577" i="4"/>
  <c r="I4603" i="4"/>
  <c r="I4630" i="4"/>
  <c r="I4655" i="4"/>
  <c r="I4681" i="4"/>
  <c r="I4707" i="4"/>
  <c r="I4733" i="4"/>
  <c r="I4759" i="4"/>
  <c r="I4784" i="4"/>
  <c r="I4811" i="4"/>
  <c r="I4836" i="4"/>
  <c r="I4863" i="4"/>
  <c r="I4889" i="4"/>
  <c r="I4914" i="4"/>
  <c r="I4940" i="4"/>
  <c r="I4966" i="4"/>
  <c r="I4992" i="4"/>
  <c r="I5019" i="4"/>
  <c r="I5041" i="4"/>
  <c r="I5063" i="4"/>
  <c r="I5084" i="4"/>
  <c r="I5106" i="4"/>
  <c r="I5128" i="4"/>
  <c r="I5149" i="4"/>
  <c r="I5171" i="4"/>
  <c r="I5192" i="4"/>
  <c r="I5214" i="4"/>
  <c r="I5236" i="4"/>
  <c r="I5257" i="4"/>
  <c r="I5279" i="4"/>
  <c r="I5300" i="4"/>
  <c r="I5322" i="4"/>
  <c r="I5344" i="4"/>
  <c r="I5365" i="4"/>
  <c r="I5387" i="4"/>
  <c r="I992" i="4"/>
  <c r="I1643" i="4"/>
  <c r="I2146" i="4"/>
  <c r="I2602" i="4"/>
  <c r="I2989" i="4"/>
  <c r="I3330" i="4"/>
  <c r="I3523" i="4"/>
  <c r="I3588" i="4"/>
  <c r="I3641" i="4"/>
  <c r="I3684" i="4"/>
  <c r="I3724" i="4"/>
  <c r="I3750" i="4"/>
  <c r="I3779" i="4"/>
  <c r="I3802" i="4"/>
  <c r="I3831" i="4"/>
  <c r="I3853" i="4"/>
  <c r="I3882" i="4"/>
  <c r="I3905" i="4"/>
  <c r="I3934" i="4"/>
  <c r="I3956" i="4"/>
  <c r="I3985" i="4"/>
  <c r="I4009" i="4"/>
  <c r="I4038" i="4"/>
  <c r="I4061" i="4"/>
  <c r="I4090" i="4"/>
  <c r="I4112" i="4"/>
  <c r="I4141" i="4"/>
  <c r="I4164" i="4"/>
  <c r="I4193" i="4"/>
  <c r="I4216" i="4"/>
  <c r="I4244" i="4"/>
  <c r="I4268" i="4"/>
  <c r="I4297" i="4"/>
  <c r="I4320" i="4"/>
  <c r="I4349" i="4"/>
  <c r="I4372" i="4"/>
  <c r="I4400" i="4"/>
  <c r="I4423" i="4"/>
  <c r="I4452" i="4"/>
  <c r="I4475" i="4"/>
  <c r="I4504" i="4"/>
  <c r="I4528" i="4"/>
  <c r="I4556" i="4"/>
  <c r="I4579" i="4"/>
  <c r="I4608" i="4"/>
  <c r="I4631" i="4"/>
  <c r="I4660" i="4"/>
  <c r="I4683" i="4"/>
  <c r="I4711" i="4"/>
  <c r="I4734" i="4"/>
  <c r="I4763" i="4"/>
  <c r="I4787" i="4"/>
  <c r="I4816" i="4"/>
  <c r="I4839" i="4"/>
  <c r="I4867" i="4"/>
  <c r="I4890" i="4"/>
  <c r="I4919" i="4"/>
  <c r="I4942" i="4"/>
  <c r="I4971" i="4"/>
  <c r="I4993" i="4"/>
  <c r="I5022" i="4"/>
  <c r="I5043" i="4"/>
  <c r="I5067" i="4"/>
  <c r="I5086" i="4"/>
  <c r="I5110" i="4"/>
  <c r="I5129" i="4"/>
  <c r="I5153" i="4"/>
  <c r="I5172" i="4"/>
  <c r="I5196" i="4"/>
  <c r="I5215" i="4"/>
  <c r="I5239" i="4"/>
  <c r="I5259" i="4"/>
  <c r="I5283" i="4"/>
  <c r="I5302" i="4"/>
  <c r="I5326" i="4"/>
  <c r="I5345" i="4"/>
  <c r="I5369" i="4"/>
  <c r="I5388" i="4"/>
  <c r="I5412" i="4"/>
  <c r="I5431" i="4"/>
  <c r="I5455" i="4"/>
  <c r="I5475" i="4"/>
  <c r="I5499" i="4"/>
  <c r="I5518" i="4"/>
  <c r="I1050" i="4"/>
  <c r="I1686" i="4"/>
  <c r="I2181" i="4"/>
  <c r="I2631" i="4"/>
  <c r="I3015" i="4"/>
  <c r="I3354" i="4"/>
  <c r="I3532" i="4"/>
  <c r="I3596" i="4"/>
  <c r="I3644" i="4"/>
  <c r="I3688" i="4"/>
  <c r="I3725" i="4"/>
  <c r="I3754" i="4"/>
  <c r="I3780" i="4"/>
  <c r="I3805" i="4"/>
  <c r="I3832" i="4"/>
  <c r="I3857" i="4"/>
  <c r="I3883" i="4"/>
  <c r="I3910" i="4"/>
  <c r="I3935" i="4"/>
  <c r="I3961" i="4"/>
  <c r="I3987" i="4"/>
  <c r="I4013" i="4"/>
  <c r="I4039" i="4"/>
  <c r="I4064" i="4"/>
  <c r="I4091" i="4"/>
  <c r="I4116" i="4"/>
  <c r="I4143" i="4"/>
  <c r="I4169" i="4"/>
  <c r="I4194" i="4"/>
  <c r="I4220" i="4"/>
  <c r="I4246" i="4"/>
  <c r="I4272" i="4"/>
  <c r="I4299" i="4"/>
  <c r="I4324" i="4"/>
  <c r="I4350" i="4"/>
  <c r="I4375" i="4"/>
  <c r="I4402" i="4"/>
  <c r="I4428" i="4"/>
  <c r="I4453" i="4"/>
  <c r="I4480" i="4"/>
  <c r="I4505" i="4"/>
  <c r="I4531" i="4"/>
  <c r="I4558" i="4"/>
  <c r="I4583" i="4"/>
  <c r="I4609" i="4"/>
  <c r="I4635" i="4"/>
  <c r="I4661" i="4"/>
  <c r="I4687" i="4"/>
  <c r="I4712" i="4"/>
  <c r="I4739" i="4"/>
  <c r="I4764" i="4"/>
  <c r="I4791" i="4"/>
  <c r="I4817" i="4"/>
  <c r="I4842" i="4"/>
  <c r="I4868" i="4"/>
  <c r="I4894" i="4"/>
  <c r="I4920" i="4"/>
  <c r="I4947" i="4"/>
  <c r="I4972" i="4"/>
  <c r="I4998" i="4"/>
  <c r="I5023" i="4"/>
  <c r="I5046" i="4"/>
  <c r="I5068" i="4"/>
  <c r="I5089" i="4"/>
  <c r="I5111" i="4"/>
  <c r="I1116" i="4"/>
  <c r="I1742" i="4"/>
  <c r="I2224" i="4"/>
  <c r="I2667" i="4"/>
  <c r="I3048" i="4"/>
  <c r="I3384" i="4"/>
  <c r="I3535" i="4"/>
  <c r="I3598" i="4"/>
  <c r="I3652" i="4"/>
  <c r="I3695" i="4"/>
  <c r="I3726" i="4"/>
  <c r="I3755" i="4"/>
  <c r="I3781" i="4"/>
  <c r="I3808" i="4"/>
  <c r="I3833" i="4"/>
  <c r="I3859" i="4"/>
  <c r="I3884" i="4"/>
  <c r="I3911" i="4"/>
  <c r="I3937" i="4"/>
  <c r="I3963" i="4"/>
  <c r="I3989" i="4"/>
  <c r="I4014" i="4"/>
  <c r="I4040" i="4"/>
  <c r="I4067" i="4"/>
  <c r="I4092" i="4"/>
  <c r="I4119" i="4"/>
  <c r="I4144" i="4"/>
  <c r="I4170" i="4"/>
  <c r="I4196" i="4"/>
  <c r="I4222" i="4"/>
  <c r="I4248" i="4"/>
  <c r="I4273" i="4"/>
  <c r="I4300" i="4"/>
  <c r="I4326" i="4"/>
  <c r="I4351" i="4"/>
  <c r="I4378" i="4"/>
  <c r="I4403" i="4"/>
  <c r="I4429" i="4"/>
  <c r="I4456" i="4"/>
  <c r="I4481" i="4"/>
  <c r="I4507" i="4"/>
  <c r="I4532" i="4"/>
  <c r="I4559" i="4"/>
  <c r="I4585" i="4"/>
  <c r="I4611" i="4"/>
  <c r="I4637" i="4"/>
  <c r="I4662" i="4"/>
  <c r="I4688" i="4"/>
  <c r="I4715" i="4"/>
  <c r="I4740" i="4"/>
  <c r="I4767" i="4"/>
  <c r="I4792" i="4"/>
  <c r="I4818" i="4"/>
  <c r="I4844" i="4"/>
  <c r="I4870" i="4"/>
  <c r="I4896" i="4"/>
  <c r="I4921" i="4"/>
  <c r="I4948" i="4"/>
  <c r="I4974" i="4"/>
  <c r="I4999" i="4"/>
  <c r="I5026" i="4"/>
  <c r="I5047" i="4"/>
  <c r="I5069" i="4"/>
  <c r="I5091" i="4"/>
  <c r="I5112" i="4"/>
  <c r="I5134" i="4"/>
  <c r="I5155" i="4"/>
  <c r="I5177" i="4"/>
  <c r="I5199" i="4"/>
  <c r="I5220" i="4"/>
  <c r="I5242" i="4"/>
  <c r="I5263" i="4"/>
  <c r="I5285" i="4"/>
  <c r="I5307" i="4"/>
  <c r="I5328" i="4"/>
  <c r="I5350" i="4"/>
  <c r="I5371" i="4"/>
  <c r="I5393" i="4"/>
  <c r="I5415" i="4"/>
  <c r="I5436" i="4"/>
  <c r="I5458" i="4"/>
  <c r="I5479" i="4"/>
  <c r="I5501" i="4"/>
  <c r="I5523" i="4"/>
  <c r="I5544" i="4"/>
  <c r="I5566" i="4"/>
  <c r="I5587" i="4"/>
  <c r="I5609" i="4"/>
  <c r="I5631" i="4"/>
  <c r="I5652" i="4"/>
  <c r="I5674" i="4"/>
  <c r="I5695" i="4"/>
  <c r="I5717" i="4"/>
  <c r="I5739" i="4"/>
  <c r="I5760" i="4"/>
  <c r="I5782" i="4"/>
  <c r="I5803" i="4"/>
  <c r="I5825" i="4"/>
  <c r="I5847" i="4"/>
  <c r="I5868" i="4"/>
  <c r="I5890" i="4"/>
  <c r="I5911" i="4"/>
  <c r="I5933" i="4"/>
  <c r="I5955" i="4"/>
  <c r="I5976" i="4"/>
  <c r="I5998" i="4"/>
  <c r="I6019" i="4"/>
  <c r="I6041" i="4"/>
  <c r="I6063" i="4"/>
  <c r="I6084" i="4"/>
  <c r="I6106" i="4"/>
  <c r="I6127" i="4"/>
  <c r="I6149" i="4"/>
  <c r="I6171" i="4"/>
  <c r="I6192" i="4"/>
  <c r="I6214" i="4"/>
  <c r="I6235" i="4"/>
  <c r="I6257" i="4"/>
  <c r="I6279" i="4"/>
  <c r="I6300" i="4"/>
  <c r="I6322" i="4"/>
  <c r="I6343" i="4"/>
  <c r="I6365" i="4"/>
  <c r="I6387" i="4"/>
  <c r="I6408" i="4"/>
  <c r="I6430" i="4"/>
  <c r="I6451" i="4"/>
  <c r="I6473" i="4"/>
  <c r="I6493" i="4"/>
  <c r="I6511" i="4"/>
  <c r="I6529" i="4"/>
  <c r="I6547" i="4"/>
  <c r="I6565" i="4"/>
  <c r="I6583" i="4"/>
  <c r="I6601" i="4"/>
  <c r="I6619" i="4"/>
  <c r="I6637" i="4"/>
  <c r="I6655" i="4"/>
  <c r="I6673" i="4"/>
  <c r="I6691" i="4"/>
  <c r="I6707" i="4"/>
  <c r="I6722" i="4"/>
  <c r="I6737" i="4"/>
  <c r="I6751" i="4"/>
  <c r="I6766" i="4"/>
  <c r="I6780" i="4"/>
  <c r="I6794" i="4"/>
  <c r="I6809" i="4"/>
  <c r="I6823" i="4"/>
  <c r="I6838" i="4"/>
  <c r="I6852" i="4"/>
  <c r="I6866" i="4"/>
  <c r="I6881" i="4"/>
  <c r="I6895" i="4"/>
  <c r="I6910" i="4"/>
  <c r="I6924" i="4"/>
  <c r="I6938" i="4"/>
  <c r="I6953" i="4"/>
  <c r="I6967" i="4"/>
  <c r="I6982" i="4"/>
  <c r="I6996" i="4"/>
  <c r="I7010" i="4"/>
  <c r="I7025" i="4"/>
  <c r="I7039" i="4"/>
  <c r="I7054" i="4"/>
  <c r="I7068" i="4"/>
  <c r="I7082" i="4"/>
  <c r="I7097" i="4"/>
  <c r="I7111" i="4"/>
  <c r="I7126" i="4"/>
  <c r="I7140" i="4"/>
  <c r="I7154" i="4"/>
  <c r="I7169" i="4"/>
  <c r="I7183" i="4"/>
  <c r="I7198" i="4"/>
  <c r="I7212" i="4"/>
  <c r="I7226" i="4"/>
  <c r="I7241" i="4"/>
  <c r="I7255" i="4"/>
  <c r="I7270" i="4"/>
  <c r="I7284" i="4"/>
  <c r="I7298" i="4"/>
  <c r="I7313" i="4"/>
  <c r="I7327" i="4"/>
  <c r="I7342" i="4"/>
  <c r="I7356" i="4"/>
  <c r="I7370" i="4"/>
  <c r="I7385" i="4"/>
  <c r="I7399" i="4"/>
  <c r="I7414" i="4"/>
  <c r="I7428" i="4"/>
  <c r="I7442" i="4"/>
  <c r="I7457" i="4"/>
  <c r="I7471" i="4"/>
  <c r="I7486" i="4"/>
  <c r="I7500" i="4"/>
  <c r="I7514" i="4"/>
  <c r="I7529" i="4"/>
  <c r="I7543" i="4"/>
  <c r="I7558" i="4"/>
  <c r="I7572" i="4"/>
  <c r="I7586" i="4"/>
  <c r="I7601" i="4"/>
  <c r="I7615" i="4"/>
  <c r="I7630" i="4"/>
  <c r="I7644" i="4"/>
  <c r="I7658" i="4"/>
  <c r="I7673" i="4"/>
  <c r="I7687" i="4"/>
  <c r="I7702" i="4"/>
  <c r="I7716" i="4"/>
  <c r="I7730" i="4"/>
  <c r="I7745" i="4"/>
  <c r="I7759" i="4"/>
  <c r="I7774" i="4"/>
  <c r="I7788" i="4"/>
  <c r="I7802" i="4"/>
  <c r="I7817" i="4"/>
  <c r="I7831" i="4"/>
  <c r="I7846" i="4"/>
  <c r="I7860" i="4"/>
  <c r="I7874" i="4"/>
  <c r="I7889" i="4"/>
  <c r="I7903" i="4"/>
  <c r="I7918" i="4"/>
  <c r="I7932" i="4"/>
  <c r="I7946" i="4"/>
  <c r="I7961" i="4"/>
  <c r="I7975" i="4"/>
  <c r="I7990" i="4"/>
  <c r="I8004" i="4"/>
  <c r="I8018" i="4"/>
  <c r="I8033" i="4"/>
  <c r="I8047" i="4"/>
  <c r="I8062" i="4"/>
  <c r="I8076" i="4"/>
  <c r="I8090" i="4"/>
  <c r="I8105" i="4"/>
  <c r="I8119" i="4"/>
  <c r="I8134" i="4"/>
  <c r="I8148" i="4"/>
  <c r="I8162" i="4"/>
  <c r="I8177" i="4"/>
  <c r="I8191" i="4"/>
  <c r="I8206" i="4"/>
  <c r="I8220" i="4"/>
  <c r="I8234" i="4"/>
  <c r="I8249" i="4"/>
  <c r="I8263" i="4"/>
  <c r="I8278" i="4"/>
  <c r="I8292" i="4"/>
  <c r="I8306" i="4"/>
  <c r="I8321" i="4"/>
  <c r="I8335" i="4"/>
  <c r="I8350" i="4"/>
  <c r="I8364" i="4"/>
  <c r="I8378" i="4"/>
  <c r="I8393" i="4"/>
  <c r="I8407" i="4"/>
  <c r="I8422" i="4"/>
  <c r="I8436" i="4"/>
  <c r="I8450" i="4"/>
  <c r="I8465" i="4"/>
  <c r="I8479" i="4"/>
  <c r="I8494" i="4"/>
  <c r="I8508" i="4"/>
  <c r="I8522" i="4"/>
  <c r="I8537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132" i="4"/>
  <c r="I5314" i="4"/>
  <c r="I5379" i="4"/>
  <c r="I5423" i="4"/>
  <c r="I5466" i="4"/>
  <c r="I5509" i="4"/>
  <c r="I5550" i="4"/>
  <c r="I5581" i="4"/>
  <c r="I5615" i="4"/>
  <c r="I5646" i="4"/>
  <c r="I5680" i="4"/>
  <c r="I5711" i="4"/>
  <c r="I5744" i="4"/>
  <c r="I5776" i="4"/>
  <c r="I5809" i="4"/>
  <c r="I5840" i="4"/>
  <c r="I5874" i="4"/>
  <c r="I5905" i="4"/>
  <c r="I5939" i="4"/>
  <c r="I5970" i="4"/>
  <c r="I6004" i="4"/>
  <c r="I6035" i="4"/>
  <c r="I6068" i="4"/>
  <c r="I6100" i="4"/>
  <c r="I6133" i="4"/>
  <c r="I6164" i="4"/>
  <c r="I6198" i="4"/>
  <c r="I6229" i="4"/>
  <c r="I6263" i="4"/>
  <c r="I6294" i="4"/>
  <c r="I6328" i="4"/>
  <c r="I6359" i="4"/>
  <c r="I6392" i="4"/>
  <c r="I6424" i="4"/>
  <c r="I6457" i="4"/>
  <c r="I6488" i="4"/>
  <c r="I6516" i="4"/>
  <c r="I6542" i="4"/>
  <c r="I6570" i="4"/>
  <c r="I6596" i="4"/>
  <c r="I6624" i="4"/>
  <c r="I6650" i="4"/>
  <c r="I6678" i="4"/>
  <c r="I6703" i="4"/>
  <c r="I6726" i="4"/>
  <c r="I6747" i="4"/>
  <c r="I6769" i="4"/>
  <c r="I6791" i="4"/>
  <c r="I6812" i="4"/>
  <c r="I6834" i="4"/>
  <c r="I6855" i="4"/>
  <c r="I6877" i="4"/>
  <c r="I6899" i="4"/>
  <c r="I6920" i="4"/>
  <c r="I6942" i="4"/>
  <c r="I6963" i="4"/>
  <c r="I6985" i="4"/>
  <c r="I7007" i="4"/>
  <c r="I7028" i="4"/>
  <c r="I7050" i="4"/>
  <c r="I7071" i="4"/>
  <c r="I7093" i="4"/>
  <c r="I7115" i="4"/>
  <c r="I7136" i="4"/>
  <c r="I7158" i="4"/>
  <c r="I7179" i="4"/>
  <c r="I7201" i="4"/>
  <c r="I7223" i="4"/>
  <c r="I7244" i="4"/>
  <c r="I7266" i="4"/>
  <c r="I7287" i="4"/>
  <c r="I7309" i="4"/>
  <c r="I7331" i="4"/>
  <c r="I7352" i="4"/>
  <c r="I7374" i="4"/>
  <c r="I7395" i="4"/>
  <c r="I7417" i="4"/>
  <c r="I7439" i="4"/>
  <c r="I7460" i="4"/>
  <c r="I7482" i="4"/>
  <c r="I7503" i="4"/>
  <c r="I7525" i="4"/>
  <c r="I7547" i="4"/>
  <c r="I7568" i="4"/>
  <c r="I7590" i="4"/>
  <c r="I7611" i="4"/>
  <c r="I7633" i="4"/>
  <c r="I7655" i="4"/>
  <c r="I7676" i="4"/>
  <c r="I7698" i="4"/>
  <c r="I7719" i="4"/>
  <c r="I7741" i="4"/>
  <c r="I7763" i="4"/>
  <c r="I7784" i="4"/>
  <c r="I7806" i="4"/>
  <c r="I7827" i="4"/>
  <c r="I7849" i="4"/>
  <c r="I7871" i="4"/>
  <c r="I7892" i="4"/>
  <c r="I7914" i="4"/>
  <c r="I7935" i="4"/>
  <c r="I7957" i="4"/>
  <c r="I7979" i="4"/>
  <c r="I8000" i="4"/>
  <c r="I8022" i="4"/>
  <c r="I8043" i="4"/>
  <c r="I8065" i="4"/>
  <c r="I8087" i="4"/>
  <c r="I8108" i="4"/>
  <c r="I8130" i="4"/>
  <c r="I8151" i="4"/>
  <c r="I8173" i="4"/>
  <c r="I8195" i="4"/>
  <c r="I8216" i="4"/>
  <c r="I8238" i="4"/>
  <c r="I8259" i="4"/>
  <c r="I8280" i="4"/>
  <c r="I8297" i="4"/>
  <c r="I8314" i="4"/>
  <c r="I8331" i="4"/>
  <c r="I8348" i="4"/>
  <c r="I8366" i="4"/>
  <c r="I8383" i="4"/>
  <c r="I8400" i="4"/>
  <c r="I8418" i="4"/>
  <c r="I8435" i="4"/>
  <c r="I8453" i="4"/>
  <c r="I8470" i="4"/>
  <c r="I8486" i="4"/>
  <c r="I8504" i="4"/>
  <c r="I8521" i="4"/>
  <c r="I8539" i="4"/>
  <c r="I8554" i="4"/>
  <c r="I8568" i="4"/>
  <c r="I8583" i="4"/>
  <c r="I8597" i="4"/>
  <c r="I8612" i="4"/>
  <c r="I8626" i="4"/>
  <c r="I8640" i="4"/>
  <c r="I8655" i="4"/>
  <c r="I8669" i="4"/>
  <c r="I8684" i="4"/>
  <c r="I8698" i="4"/>
  <c r="I8712" i="4"/>
  <c r="I8727" i="4"/>
  <c r="I8741" i="4"/>
  <c r="I8756" i="4"/>
  <c r="I8770" i="4"/>
  <c r="I8784" i="4"/>
  <c r="I8799" i="4"/>
  <c r="I8813" i="4"/>
  <c r="I8828" i="4"/>
  <c r="I8842" i="4"/>
  <c r="I8856" i="4"/>
  <c r="I8871" i="4"/>
  <c r="I8885" i="4"/>
  <c r="I8900" i="4"/>
  <c r="I8914" i="4"/>
  <c r="I8928" i="4"/>
  <c r="I8943" i="4"/>
  <c r="I8957" i="4"/>
  <c r="I8972" i="4"/>
  <c r="I8986" i="4"/>
  <c r="I9000" i="4"/>
  <c r="I9015" i="4"/>
  <c r="I9029" i="4"/>
  <c r="I9044" i="4"/>
  <c r="I9058" i="4"/>
  <c r="I9072" i="4"/>
  <c r="I9087" i="4"/>
  <c r="I9101" i="4"/>
  <c r="I9116" i="4"/>
  <c r="I9130" i="4"/>
  <c r="I9144" i="4"/>
  <c r="I9159" i="4"/>
  <c r="I9173" i="4"/>
  <c r="I9188" i="4"/>
  <c r="I9202" i="4"/>
  <c r="I9216" i="4"/>
  <c r="I9231" i="4"/>
  <c r="I9245" i="4"/>
  <c r="I9260" i="4"/>
  <c r="I9274" i="4"/>
  <c r="I9288" i="4"/>
  <c r="I9303" i="4"/>
  <c r="I9317" i="4"/>
  <c r="I9332" i="4"/>
  <c r="I9346" i="4"/>
  <c r="I9360" i="4"/>
  <c r="I9375" i="4"/>
  <c r="I9389" i="4"/>
  <c r="I9404" i="4"/>
  <c r="I9418" i="4"/>
  <c r="I9432" i="4"/>
  <c r="I9447" i="4"/>
  <c r="I9461" i="4"/>
  <c r="I9476" i="4"/>
  <c r="I9490" i="4"/>
  <c r="I9504" i="4"/>
  <c r="I9519" i="4"/>
  <c r="I9533" i="4"/>
  <c r="I9548" i="4"/>
  <c r="I9562" i="4"/>
  <c r="I9576" i="4"/>
  <c r="I9591" i="4"/>
  <c r="I9605" i="4"/>
  <c r="I9620" i="4"/>
  <c r="I9634" i="4"/>
  <c r="I9648" i="4"/>
  <c r="I9663" i="4"/>
  <c r="I9677" i="4"/>
  <c r="I9692" i="4"/>
  <c r="I9706" i="4"/>
  <c r="I9720" i="4"/>
  <c r="I9735" i="4"/>
  <c r="I9749" i="4"/>
  <c r="I9764" i="4"/>
  <c r="I9778" i="4"/>
  <c r="I9792" i="4"/>
  <c r="I9807" i="4"/>
  <c r="I9821" i="4"/>
  <c r="I9836" i="4"/>
  <c r="I9850" i="4"/>
  <c r="I9864" i="4"/>
  <c r="I9879" i="4"/>
  <c r="I9893" i="4"/>
  <c r="I9908" i="4"/>
  <c r="I9922" i="4"/>
  <c r="I9936" i="4"/>
  <c r="I9950" i="4"/>
  <c r="I9963" i="4"/>
  <c r="I9976" i="4"/>
  <c r="I9989" i="4"/>
  <c r="I10003" i="4"/>
  <c r="I5154" i="4"/>
  <c r="I5315" i="4"/>
  <c r="I5380" i="4"/>
  <c r="I5427" i="4"/>
  <c r="I5470" i="4"/>
  <c r="I5513" i="4"/>
  <c r="I5551" i="4"/>
  <c r="I5585" i="4"/>
  <c r="I5616" i="4"/>
  <c r="I5647" i="4"/>
  <c r="I5681" i="4"/>
  <c r="I5715" i="4"/>
  <c r="I5746" i="4"/>
  <c r="I5777" i="4"/>
  <c r="I5811" i="4"/>
  <c r="I5844" i="4"/>
  <c r="I5875" i="4"/>
  <c r="I5907" i="4"/>
  <c r="I5940" i="4"/>
  <c r="I5974" i="4"/>
  <c r="I6005" i="4"/>
  <c r="I6036" i="4"/>
  <c r="I6070" i="4"/>
  <c r="I6103" i="4"/>
  <c r="I6135" i="4"/>
  <c r="I6166" i="4"/>
  <c r="I6199" i="4"/>
  <c r="I6233" i="4"/>
  <c r="I6264" i="4"/>
  <c r="I6295" i="4"/>
  <c r="I6329" i="4"/>
  <c r="I6363" i="4"/>
  <c r="I6394" i="4"/>
  <c r="I6425" i="4"/>
  <c r="I6459" i="4"/>
  <c r="I6491" i="4"/>
  <c r="I6517" i="4"/>
  <c r="I6543" i="4"/>
  <c r="I6571" i="4"/>
  <c r="I6599" i="4"/>
  <c r="I6625" i="4"/>
  <c r="I6651" i="4"/>
  <c r="I6679" i="4"/>
  <c r="I6704" i="4"/>
  <c r="I6727" i="4"/>
  <c r="I6749" i="4"/>
  <c r="I6770" i="4"/>
  <c r="I6792" i="4"/>
  <c r="I6814" i="4"/>
  <c r="I6835" i="4"/>
  <c r="I6857" i="4"/>
  <c r="I6878" i="4"/>
  <c r="I6900" i="4"/>
  <c r="I6922" i="4"/>
  <c r="I6943" i="4"/>
  <c r="I6965" i="4"/>
  <c r="I6986" i="4"/>
  <c r="I7008" i="4"/>
  <c r="I7030" i="4"/>
  <c r="I7051" i="4"/>
  <c r="I7073" i="4"/>
  <c r="I7094" i="4"/>
  <c r="I7116" i="4"/>
  <c r="I7138" i="4"/>
  <c r="I7159" i="4"/>
  <c r="I7181" i="4"/>
  <c r="I7202" i="4"/>
  <c r="I7224" i="4"/>
  <c r="I7246" i="4"/>
  <c r="I7267" i="4"/>
  <c r="I7289" i="4"/>
  <c r="I7310" i="4"/>
  <c r="I7332" i="4"/>
  <c r="I7354" i="4"/>
  <c r="I7375" i="4"/>
  <c r="I7397" i="4"/>
  <c r="I7418" i="4"/>
  <c r="I7440" i="4"/>
  <c r="I7462" i="4"/>
  <c r="I7483" i="4"/>
  <c r="I7505" i="4"/>
  <c r="I7526" i="4"/>
  <c r="I7548" i="4"/>
  <c r="I7570" i="4"/>
  <c r="I7591" i="4"/>
  <c r="I7613" i="4"/>
  <c r="I7634" i="4"/>
  <c r="I7656" i="4"/>
  <c r="I7678" i="4"/>
  <c r="I7699" i="4"/>
  <c r="I7721" i="4"/>
  <c r="I5176" i="4"/>
  <c r="I5316" i="4"/>
  <c r="I5383" i="4"/>
  <c r="I5430" i="4"/>
  <c r="I5473" i="4"/>
  <c r="I5516" i="4"/>
  <c r="I5552" i="4"/>
  <c r="I5586" i="4"/>
  <c r="I5617" i="4"/>
  <c r="I5651" i="4"/>
  <c r="I5682" i="4"/>
  <c r="I5716" i="4"/>
  <c r="I5747" i="4"/>
  <c r="I5780" i="4"/>
  <c r="I5812" i="4"/>
  <c r="I5845" i="4"/>
  <c r="I5876" i="4"/>
  <c r="I5910" i="4"/>
  <c r="I5941" i="4"/>
  <c r="I5975" i="4"/>
  <c r="I6006" i="4"/>
  <c r="I6040" i="4"/>
  <c r="I6071" i="4"/>
  <c r="I6104" i="4"/>
  <c r="I6136" i="4"/>
  <c r="I6169" i="4"/>
  <c r="I6200" i="4"/>
  <c r="I6234" i="4"/>
  <c r="I6265" i="4"/>
  <c r="I6299" i="4"/>
  <c r="I6330" i="4"/>
  <c r="I6364" i="4"/>
  <c r="I6395" i="4"/>
  <c r="I6428" i="4"/>
  <c r="I6460" i="4"/>
  <c r="I6492" i="4"/>
  <c r="I6518" i="4"/>
  <c r="I6546" i="4"/>
  <c r="I6572" i="4"/>
  <c r="I6600" i="4"/>
  <c r="I6626" i="4"/>
  <c r="I6654" i="4"/>
  <c r="I6680" i="4"/>
  <c r="I6706" i="4"/>
  <c r="I6728" i="4"/>
  <c r="I6750" i="4"/>
  <c r="I6771" i="4"/>
  <c r="I6793" i="4"/>
  <c r="I6815" i="4"/>
  <c r="I6836" i="4"/>
  <c r="I6858" i="4"/>
  <c r="I6879" i="4"/>
  <c r="I6901" i="4"/>
  <c r="I6923" i="4"/>
  <c r="I6944" i="4"/>
  <c r="I6966" i="4"/>
  <c r="I6987" i="4"/>
  <c r="I7009" i="4"/>
  <c r="I7031" i="4"/>
  <c r="I7052" i="4"/>
  <c r="I7074" i="4"/>
  <c r="I7095" i="4"/>
  <c r="I7117" i="4"/>
  <c r="I7139" i="4"/>
  <c r="I7160" i="4"/>
  <c r="I7182" i="4"/>
  <c r="I7203" i="4"/>
  <c r="I7225" i="4"/>
  <c r="I7247" i="4"/>
  <c r="I7268" i="4"/>
  <c r="I7290" i="4"/>
  <c r="I7311" i="4"/>
  <c r="I7333" i="4"/>
  <c r="I7355" i="4"/>
  <c r="I7376" i="4"/>
  <c r="I7398" i="4"/>
  <c r="I7419" i="4"/>
  <c r="I7441" i="4"/>
  <c r="I7463" i="4"/>
  <c r="I7484" i="4"/>
  <c r="I7506" i="4"/>
  <c r="I7527" i="4"/>
  <c r="I5197" i="4"/>
  <c r="I5327" i="4"/>
  <c r="I5392" i="4"/>
  <c r="I5435" i="4"/>
  <c r="I5478" i="4"/>
  <c r="I5521" i="4"/>
  <c r="I5556" i="4"/>
  <c r="I5590" i="4"/>
  <c r="I5619" i="4"/>
  <c r="I5657" i="4"/>
  <c r="I5686" i="4"/>
  <c r="I5719" i="4"/>
  <c r="I5748" i="4"/>
  <c r="I5787" i="4"/>
  <c r="I5815" i="4"/>
  <c r="I5849" i="4"/>
  <c r="I5878" i="4"/>
  <c r="I5916" i="4"/>
  <c r="I5945" i="4"/>
  <c r="I5979" i="4"/>
  <c r="I6007" i="4"/>
  <c r="I6046" i="4"/>
  <c r="I6075" i="4"/>
  <c r="I6108" i="4"/>
  <c r="I6137" i="4"/>
  <c r="I6175" i="4"/>
  <c r="I6204" i="4"/>
  <c r="I6238" i="4"/>
  <c r="I6267" i="4"/>
  <c r="I6305" i="4"/>
  <c r="I6334" i="4"/>
  <c r="I6367" i="4"/>
  <c r="I6396" i="4"/>
  <c r="I6435" i="4"/>
  <c r="I6463" i="4"/>
  <c r="I6495" i="4"/>
  <c r="I6519" i="4"/>
  <c r="I6551" i="4"/>
  <c r="I6575" i="4"/>
  <c r="I6603" i="4"/>
  <c r="I6627" i="4"/>
  <c r="I6659" i="4"/>
  <c r="I6683" i="4"/>
  <c r="I6709" i="4"/>
  <c r="I6730" i="4"/>
  <c r="I6754" i="4"/>
  <c r="I6773" i="4"/>
  <c r="I6797" i="4"/>
  <c r="I6816" i="4"/>
  <c r="I6840" i="4"/>
  <c r="I6859" i="4"/>
  <c r="I6883" i="4"/>
  <c r="I6902" i="4"/>
  <c r="I6926" i="4"/>
  <c r="I6946" i="4"/>
  <c r="I6970" i="4"/>
  <c r="I6989" i="4"/>
  <c r="I7013" i="4"/>
  <c r="I7032" i="4"/>
  <c r="I7056" i="4"/>
  <c r="I7075" i="4"/>
  <c r="I7099" i="4"/>
  <c r="I7118" i="4"/>
  <c r="I7142" i="4"/>
  <c r="I7162" i="4"/>
  <c r="I7186" i="4"/>
  <c r="I7205" i="4"/>
  <c r="I7229" i="4"/>
  <c r="I7248" i="4"/>
  <c r="I7272" i="4"/>
  <c r="I7291" i="4"/>
  <c r="I7315" i="4"/>
  <c r="I7334" i="4"/>
  <c r="I7358" i="4"/>
  <c r="I7378" i="4"/>
  <c r="I7402" i="4"/>
  <c r="I7421" i="4"/>
  <c r="I7445" i="4"/>
  <c r="I7464" i="4"/>
  <c r="I7488" i="4"/>
  <c r="I7507" i="4"/>
  <c r="I7531" i="4"/>
  <c r="I5219" i="4"/>
  <c r="I5335" i="4"/>
  <c r="I5398" i="4"/>
  <c r="I5441" i="4"/>
  <c r="I5484" i="4"/>
  <c r="I5527" i="4"/>
  <c r="I5560" i="4"/>
  <c r="I5593" i="4"/>
  <c r="I5624" i="4"/>
  <c r="I5658" i="4"/>
  <c r="I5689" i="4"/>
  <c r="I5723" i="4"/>
  <c r="I5754" i="4"/>
  <c r="I5788" i="4"/>
  <c r="I5819" i="4"/>
  <c r="I5852" i="4"/>
  <c r="I5884" i="4"/>
  <c r="I5917" i="4"/>
  <c r="I5948" i="4"/>
  <c r="I5982" i="4"/>
  <c r="I6013" i="4"/>
  <c r="I6047" i="4"/>
  <c r="I6078" i="4"/>
  <c r="I6112" i="4"/>
  <c r="I6143" i="4"/>
  <c r="I6176" i="4"/>
  <c r="I6208" i="4"/>
  <c r="I6241" i="4"/>
  <c r="I6272" i="4"/>
  <c r="I6306" i="4"/>
  <c r="I6337" i="4"/>
  <c r="I6371" i="4"/>
  <c r="I6402" i="4"/>
  <c r="I6436" i="4"/>
  <c r="I6467" i="4"/>
  <c r="I6498" i="4"/>
  <c r="I6524" i="4"/>
  <c r="I6552" i="4"/>
  <c r="I6578" i="4"/>
  <c r="I6606" i="4"/>
  <c r="I6632" i="4"/>
  <c r="I6660" i="4"/>
  <c r="I6686" i="4"/>
  <c r="I6710" i="4"/>
  <c r="I6733" i="4"/>
  <c r="I6755" i="4"/>
  <c r="I6776" i="4"/>
  <c r="I6798" i="4"/>
  <c r="I6819" i="4"/>
  <c r="I6841" i="4"/>
  <c r="I6863" i="4"/>
  <c r="I6884" i="4"/>
  <c r="I6906" i="4"/>
  <c r="I6927" i="4"/>
  <c r="I6949" i="4"/>
  <c r="I6971" i="4"/>
  <c r="I6992" i="4"/>
  <c r="I7014" i="4"/>
  <c r="I7035" i="4"/>
  <c r="I7057" i="4"/>
  <c r="I7079" i="4"/>
  <c r="I7100" i="4"/>
  <c r="I7122" i="4"/>
  <c r="I7143" i="4"/>
  <c r="I7165" i="4"/>
  <c r="I7187" i="4"/>
  <c r="I7208" i="4"/>
  <c r="I7230" i="4"/>
  <c r="I7251" i="4"/>
  <c r="I7273" i="4"/>
  <c r="I7295" i="4"/>
  <c r="I7316" i="4"/>
  <c r="I7338" i="4"/>
  <c r="I7359" i="4"/>
  <c r="I7381" i="4"/>
  <c r="I7403" i="4"/>
  <c r="I7424" i="4"/>
  <c r="I7446" i="4"/>
  <c r="I7467" i="4"/>
  <c r="I7489" i="4"/>
  <c r="I7511" i="4"/>
  <c r="I7532" i="4"/>
  <c r="I7554" i="4"/>
  <c r="I7575" i="4"/>
  <c r="I5240" i="4"/>
  <c r="I5336" i="4"/>
  <c r="I5400" i="4"/>
  <c r="I5443" i="4"/>
  <c r="I5487" i="4"/>
  <c r="I5530" i="4"/>
  <c r="I5561" i="4"/>
  <c r="I5595" i="4"/>
  <c r="I5628" i="4"/>
  <c r="I5659" i="4"/>
  <c r="I5691" i="4"/>
  <c r="I5724" i="4"/>
  <c r="I5758" i="4"/>
  <c r="I5789" i="4"/>
  <c r="I5820" i="4"/>
  <c r="I5854" i="4"/>
  <c r="I5887" i="4"/>
  <c r="I5919" i="4"/>
  <c r="I5950" i="4"/>
  <c r="I5983" i="4"/>
  <c r="I6017" i="4"/>
  <c r="I6048" i="4"/>
  <c r="I6079" i="4"/>
  <c r="I6113" i="4"/>
  <c r="I6147" i="4"/>
  <c r="I6178" i="4"/>
  <c r="I6209" i="4"/>
  <c r="I6243" i="4"/>
  <c r="I6276" i="4"/>
  <c r="I6307" i="4"/>
  <c r="I6339" i="4"/>
  <c r="I6372" i="4"/>
  <c r="I6406" i="4"/>
  <c r="I6437" i="4"/>
  <c r="I6468" i="4"/>
  <c r="I6499" i="4"/>
  <c r="I6527" i="4"/>
  <c r="I6553" i="4"/>
  <c r="I6579" i="4"/>
  <c r="I6607" i="4"/>
  <c r="I6635" i="4"/>
  <c r="I6661" i="4"/>
  <c r="I6687" i="4"/>
  <c r="I6711" i="4"/>
  <c r="I6734" i="4"/>
  <c r="I6756" i="4"/>
  <c r="I6778" i="4"/>
  <c r="I6799" i="4"/>
  <c r="I6821" i="4"/>
  <c r="I6842" i="4"/>
  <c r="I6864" i="4"/>
  <c r="I6886" i="4"/>
  <c r="I6907" i="4"/>
  <c r="I6929" i="4"/>
  <c r="I6950" i="4"/>
  <c r="I6972" i="4"/>
  <c r="I6994" i="4"/>
  <c r="I7015" i="4"/>
  <c r="I7037" i="4"/>
  <c r="I7058" i="4"/>
  <c r="I7080" i="4"/>
  <c r="I7102" i="4"/>
  <c r="I7123" i="4"/>
  <c r="I7145" i="4"/>
  <c r="I7166" i="4"/>
  <c r="I7188" i="4"/>
  <c r="I7210" i="4"/>
  <c r="I7231" i="4"/>
  <c r="I7253" i="4"/>
  <c r="I7274" i="4"/>
  <c r="I7296" i="4"/>
  <c r="I7318" i="4"/>
  <c r="I7339" i="4"/>
  <c r="I7361" i="4"/>
  <c r="I7382" i="4"/>
  <c r="I7404" i="4"/>
  <c r="I7426" i="4"/>
  <c r="I7447" i="4"/>
  <c r="I7469" i="4"/>
  <c r="I7490" i="4"/>
  <c r="I7512" i="4"/>
  <c r="I7534" i="4"/>
  <c r="I5262" i="4"/>
  <c r="I5340" i="4"/>
  <c r="I5401" i="4"/>
  <c r="I5444" i="4"/>
  <c r="I5488" i="4"/>
  <c r="I5531" i="4"/>
  <c r="I5564" i="4"/>
  <c r="I5596" i="4"/>
  <c r="I5629" i="4"/>
  <c r="I5660" i="4"/>
  <c r="I5694" i="4"/>
  <c r="I5725" i="4"/>
  <c r="I5759" i="4"/>
  <c r="I5790" i="4"/>
  <c r="I5824" i="4"/>
  <c r="I5855" i="4"/>
  <c r="I5888" i="4"/>
  <c r="I5920" i="4"/>
  <c r="I5953" i="4"/>
  <c r="I5984" i="4"/>
  <c r="I6018" i="4"/>
  <c r="I6049" i="4"/>
  <c r="I6083" i="4"/>
  <c r="I6114" i="4"/>
  <c r="I6148" i="4"/>
  <c r="I6179" i="4"/>
  <c r="I6212" i="4"/>
  <c r="I6244" i="4"/>
  <c r="I6277" i="4"/>
  <c r="I6308" i="4"/>
  <c r="I6342" i="4"/>
  <c r="I6373" i="4"/>
  <c r="I6407" i="4"/>
  <c r="I6438" i="4"/>
  <c r="I6472" i="4"/>
  <c r="I6500" i="4"/>
  <c r="I6528" i="4"/>
  <c r="I6554" i="4"/>
  <c r="I6582" i="4"/>
  <c r="I6608" i="4"/>
  <c r="I6636" i="4"/>
  <c r="I6662" i="4"/>
  <c r="I6690" i="4"/>
  <c r="I6714" i="4"/>
  <c r="I6735" i="4"/>
  <c r="I6757" i="4"/>
  <c r="I6779" i="4"/>
  <c r="I6800" i="4"/>
  <c r="I6822" i="4"/>
  <c r="I6843" i="4"/>
  <c r="I6865" i="4"/>
  <c r="I6887" i="4"/>
  <c r="I6908" i="4"/>
  <c r="I6930" i="4"/>
  <c r="I6951" i="4"/>
  <c r="I6973" i="4"/>
  <c r="I6995" i="4"/>
  <c r="I7016" i="4"/>
  <c r="I7038" i="4"/>
  <c r="I7059" i="4"/>
  <c r="I7081" i="4"/>
  <c r="I7103" i="4"/>
  <c r="I7124" i="4"/>
  <c r="I7146" i="4"/>
  <c r="I7167" i="4"/>
  <c r="I7189" i="4"/>
  <c r="I7211" i="4"/>
  <c r="I7232" i="4"/>
  <c r="I7254" i="4"/>
  <c r="I7275" i="4"/>
  <c r="I7297" i="4"/>
  <c r="I7319" i="4"/>
  <c r="I7340" i="4"/>
  <c r="I7362" i="4"/>
  <c r="I7383" i="4"/>
  <c r="I7405" i="4"/>
  <c r="I7427" i="4"/>
  <c r="I7448" i="4"/>
  <c r="I7470" i="4"/>
  <c r="I7491" i="4"/>
  <c r="I7513" i="4"/>
  <c r="I7535" i="4"/>
  <c r="I7556" i="4"/>
  <c r="I7578" i="4"/>
  <c r="I7599" i="4"/>
  <c r="I7621" i="4"/>
  <c r="I7643" i="4"/>
  <c r="I7664" i="4"/>
  <c r="I7686" i="4"/>
  <c r="I7707" i="4"/>
  <c r="I7729" i="4"/>
  <c r="I7751" i="4"/>
  <c r="I7772" i="4"/>
  <c r="I7794" i="4"/>
  <c r="I7815" i="4"/>
  <c r="I7837" i="4"/>
  <c r="I7859" i="4"/>
  <c r="I7880" i="4"/>
  <c r="I7902" i="4"/>
  <c r="I7923" i="4"/>
  <c r="I7945" i="4"/>
  <c r="I7967" i="4"/>
  <c r="I7988" i="4"/>
  <c r="I8010" i="4"/>
  <c r="I8031" i="4"/>
  <c r="I8053" i="4"/>
  <c r="I8075" i="4"/>
  <c r="I8096" i="4"/>
  <c r="I8118" i="4"/>
  <c r="I8139" i="4"/>
  <c r="I8161" i="4"/>
  <c r="I8183" i="4"/>
  <c r="I8204" i="4"/>
  <c r="I8226" i="4"/>
  <c r="I8247" i="4"/>
  <c r="I8269" i="4"/>
  <c r="I8288" i="4"/>
  <c r="I8305" i="4"/>
  <c r="I8323" i="4"/>
  <c r="I8340" i="4"/>
  <c r="I8357" i="4"/>
  <c r="I8375" i="4"/>
  <c r="I8391" i="4"/>
  <c r="I8410" i="4"/>
  <c r="I8426" i="4"/>
  <c r="I8443" i="4"/>
  <c r="I8461" i="4"/>
  <c r="I8478" i="4"/>
  <c r="I8496" i="4"/>
  <c r="I8513" i="4"/>
  <c r="I8530" i="4"/>
  <c r="I8547" i="4"/>
  <c r="I8561" i="4"/>
  <c r="I8576" i="4"/>
  <c r="I8590" i="4"/>
  <c r="I8604" i="4"/>
  <c r="I8619" i="4"/>
  <c r="I8633" i="4"/>
  <c r="I8648" i="4"/>
  <c r="I8662" i="4"/>
  <c r="I8676" i="4"/>
  <c r="I8691" i="4"/>
  <c r="I8705" i="4"/>
  <c r="I8720" i="4"/>
  <c r="I8734" i="4"/>
  <c r="I8748" i="4"/>
  <c r="I8763" i="4"/>
  <c r="I8777" i="4"/>
  <c r="I8792" i="4"/>
  <c r="I8806" i="4"/>
  <c r="I8820" i="4"/>
  <c r="I8835" i="4"/>
  <c r="I8849" i="4"/>
  <c r="I8864" i="4"/>
  <c r="I8878" i="4"/>
  <c r="I8892" i="4"/>
  <c r="I8907" i="4"/>
  <c r="I8921" i="4"/>
  <c r="I8936" i="4"/>
  <c r="I8950" i="4"/>
  <c r="I8964" i="4"/>
  <c r="I8979" i="4"/>
  <c r="I8993" i="4"/>
  <c r="I9008" i="4"/>
  <c r="I9022" i="4"/>
  <c r="I9036" i="4"/>
  <c r="I9051" i="4"/>
  <c r="I9065" i="4"/>
  <c r="I9080" i="4"/>
  <c r="I9094" i="4"/>
  <c r="I9108" i="4"/>
  <c r="I9123" i="4"/>
  <c r="I9137" i="4"/>
  <c r="I9152" i="4"/>
  <c r="I9166" i="4"/>
  <c r="I9180" i="4"/>
  <c r="I9195" i="4"/>
  <c r="I9209" i="4"/>
  <c r="I9224" i="4"/>
  <c r="I9238" i="4"/>
  <c r="I9252" i="4"/>
  <c r="I9267" i="4"/>
  <c r="I9281" i="4"/>
  <c r="I9296" i="4"/>
  <c r="I9310" i="4"/>
  <c r="I9324" i="4"/>
  <c r="I9339" i="4"/>
  <c r="I9353" i="4"/>
  <c r="I9368" i="4"/>
  <c r="I9382" i="4"/>
  <c r="I9396" i="4"/>
  <c r="I9411" i="4"/>
  <c r="I9425" i="4"/>
  <c r="I9440" i="4"/>
  <c r="I9454" i="4"/>
  <c r="I9468" i="4"/>
  <c r="I9483" i="4"/>
  <c r="I9497" i="4"/>
  <c r="I9512" i="4"/>
  <c r="I9526" i="4"/>
  <c r="I9540" i="4"/>
  <c r="I9555" i="4"/>
  <c r="I9569" i="4"/>
  <c r="I9584" i="4"/>
  <c r="I9598" i="4"/>
  <c r="I9612" i="4"/>
  <c r="I9627" i="4"/>
  <c r="I9641" i="4"/>
  <c r="I9656" i="4"/>
  <c r="I9670" i="4"/>
  <c r="I9684" i="4"/>
  <c r="I9699" i="4"/>
  <c r="I9713" i="4"/>
  <c r="I9728" i="4"/>
  <c r="I9742" i="4"/>
  <c r="I9756" i="4"/>
  <c r="I9771" i="4"/>
  <c r="I9785" i="4"/>
  <c r="I9800" i="4"/>
  <c r="I9814" i="4"/>
  <c r="I9828" i="4"/>
  <c r="I9843" i="4"/>
  <c r="I9857" i="4"/>
  <c r="I9872" i="4"/>
  <c r="I9886" i="4"/>
  <c r="I9900" i="4"/>
  <c r="I9915" i="4"/>
  <c r="I9929" i="4"/>
  <c r="I9944" i="4"/>
  <c r="I9957" i="4"/>
  <c r="I9970" i="4"/>
  <c r="I9983" i="4"/>
  <c r="I9996" i="4"/>
  <c r="I5284" i="4"/>
  <c r="I5348" i="4"/>
  <c r="I5403" i="4"/>
  <c r="I5446" i="4"/>
  <c r="I5489" i="4"/>
  <c r="I5532" i="4"/>
  <c r="I5571" i="4"/>
  <c r="I5599" i="4"/>
  <c r="I5633" i="4"/>
  <c r="I5662" i="4"/>
  <c r="I5700" i="4"/>
  <c r="I5729" i="4"/>
  <c r="I5763" i="4"/>
  <c r="I5791" i="4"/>
  <c r="I5830" i="4"/>
  <c r="I5859" i="4"/>
  <c r="I5892" i="4"/>
  <c r="I5921" i="4"/>
  <c r="I5959" i="4"/>
  <c r="I5988" i="4"/>
  <c r="I6022" i="4"/>
  <c r="I6051" i="4"/>
  <c r="I6089" i="4"/>
  <c r="I6118" i="4"/>
  <c r="I6151" i="4"/>
  <c r="I6180" i="4"/>
  <c r="I6219" i="4"/>
  <c r="I6247" i="4"/>
  <c r="I6281" i="4"/>
  <c r="I6310" i="4"/>
  <c r="I6348" i="4"/>
  <c r="I6377" i="4"/>
  <c r="I6411" i="4"/>
  <c r="I6439" i="4"/>
  <c r="I6478" i="4"/>
  <c r="I6503" i="4"/>
  <c r="I6531" i="4"/>
  <c r="I6555" i="4"/>
  <c r="I6587" i="4"/>
  <c r="I6611" i="4"/>
  <c r="I6639" i="4"/>
  <c r="I6663" i="4"/>
  <c r="I6694" i="4"/>
  <c r="I6715" i="4"/>
  <c r="I6739" i="4"/>
  <c r="I6758" i="4"/>
  <c r="I6782" i="4"/>
  <c r="I6802" i="4"/>
  <c r="I6826" i="4"/>
  <c r="I6845" i="4"/>
  <c r="I6869" i="4"/>
  <c r="I6888" i="4"/>
  <c r="I6912" i="4"/>
  <c r="I6931" i="4"/>
  <c r="I6955" i="4"/>
  <c r="I6974" i="4"/>
  <c r="I6998" i="4"/>
  <c r="I7018" i="4"/>
  <c r="I7042" i="4"/>
  <c r="I7061" i="4"/>
  <c r="I7085" i="4"/>
  <c r="I7104" i="4"/>
  <c r="I7128" i="4"/>
  <c r="I7147" i="4"/>
  <c r="I7171" i="4"/>
  <c r="I7190" i="4"/>
  <c r="I7214" i="4"/>
  <c r="I7234" i="4"/>
  <c r="I7258" i="4"/>
  <c r="I7277" i="4"/>
  <c r="I7301" i="4"/>
  <c r="I7320" i="4"/>
  <c r="I7344" i="4"/>
  <c r="I7363" i="4"/>
  <c r="I7387" i="4"/>
  <c r="I7406" i="4"/>
  <c r="I7430" i="4"/>
  <c r="I7450" i="4"/>
  <c r="I7474" i="4"/>
  <c r="I7493" i="4"/>
  <c r="I7517" i="4"/>
  <c r="I7536" i="4"/>
  <c r="I7560" i="4"/>
  <c r="I7579" i="4"/>
  <c r="I7603" i="4"/>
  <c r="I7622" i="4"/>
  <c r="I7646" i="4"/>
  <c r="I7666" i="4"/>
  <c r="I7690" i="4"/>
  <c r="I7709" i="4"/>
  <c r="I7733" i="4"/>
  <c r="I7752" i="4"/>
  <c r="I7776" i="4"/>
  <c r="I7795" i="4"/>
  <c r="I7819" i="4"/>
  <c r="I7838" i="4"/>
  <c r="I7862" i="4"/>
  <c r="I7882" i="4"/>
  <c r="I7906" i="4"/>
  <c r="I7925" i="4"/>
  <c r="I7949" i="4"/>
  <c r="I7968" i="4"/>
  <c r="I7992" i="4"/>
  <c r="I8011" i="4"/>
  <c r="I8035" i="4"/>
  <c r="I8054" i="4"/>
  <c r="I8078" i="4"/>
  <c r="I8098" i="4"/>
  <c r="I8122" i="4"/>
  <c r="I8141" i="4"/>
  <c r="I8165" i="4"/>
  <c r="I8184" i="4"/>
  <c r="I8208" i="4"/>
  <c r="I8227" i="4"/>
  <c r="I8251" i="4"/>
  <c r="I8270" i="4"/>
  <c r="I8290" i="4"/>
  <c r="I8307" i="4"/>
  <c r="I8324" i="4"/>
  <c r="I8341" i="4"/>
  <c r="I8359" i="4"/>
  <c r="I8376" i="4"/>
  <c r="I8394" i="4"/>
  <c r="I8411" i="4"/>
  <c r="I8427" i="4"/>
  <c r="I8446" i="4"/>
  <c r="I8462" i="4"/>
  <c r="I8480" i="4"/>
  <c r="I8497" i="4"/>
  <c r="I8514" i="4"/>
  <c r="I8532" i="4"/>
  <c r="I8548" i="4"/>
  <c r="I8563" i="4"/>
  <c r="I8577" i="4"/>
  <c r="I8591" i="4"/>
  <c r="I8606" i="4"/>
  <c r="I8620" i="4"/>
  <c r="I8635" i="4"/>
  <c r="I8649" i="4"/>
  <c r="I8663" i="4"/>
  <c r="I8678" i="4"/>
  <c r="I8692" i="4"/>
  <c r="I8707" i="4"/>
  <c r="I8721" i="4"/>
  <c r="I8735" i="4"/>
  <c r="I8750" i="4"/>
  <c r="I8764" i="4"/>
  <c r="I8779" i="4"/>
  <c r="I8793" i="4"/>
  <c r="I8807" i="4"/>
  <c r="I8822" i="4"/>
  <c r="I8836" i="4"/>
  <c r="I8851" i="4"/>
  <c r="I8865" i="4"/>
  <c r="I8879" i="4"/>
  <c r="I8894" i="4"/>
  <c r="I8908" i="4"/>
  <c r="I8923" i="4"/>
  <c r="I8937" i="4"/>
  <c r="I8951" i="4"/>
  <c r="I8966" i="4"/>
  <c r="I8980" i="4"/>
  <c r="I8995" i="4"/>
  <c r="I9009" i="4"/>
  <c r="I9023" i="4"/>
  <c r="I9038" i="4"/>
  <c r="I9052" i="4"/>
  <c r="I9067" i="4"/>
  <c r="I9081" i="4"/>
  <c r="I9095" i="4"/>
  <c r="I9110" i="4"/>
  <c r="I9124" i="4"/>
  <c r="I9139" i="4"/>
  <c r="I9153" i="4"/>
  <c r="I9167" i="4"/>
  <c r="I9182" i="4"/>
  <c r="I9196" i="4"/>
  <c r="I9211" i="4"/>
  <c r="I9225" i="4"/>
  <c r="I9239" i="4"/>
  <c r="I9254" i="4"/>
  <c r="I9268" i="4"/>
  <c r="I9283" i="4"/>
  <c r="I9297" i="4"/>
  <c r="I9311" i="4"/>
  <c r="I9326" i="4"/>
  <c r="I9340" i="4"/>
  <c r="I9355" i="4"/>
  <c r="I9369" i="4"/>
  <c r="I9383" i="4"/>
  <c r="I9398" i="4"/>
  <c r="I9412" i="4"/>
  <c r="I9427" i="4"/>
  <c r="I9441" i="4"/>
  <c r="I9455" i="4"/>
  <c r="I9470" i="4"/>
  <c r="I9484" i="4"/>
  <c r="I9499" i="4"/>
  <c r="I9513" i="4"/>
  <c r="I9527" i="4"/>
  <c r="I9542" i="4"/>
  <c r="I9556" i="4"/>
  <c r="I9571" i="4"/>
  <c r="I9585" i="4"/>
  <c r="I9599" i="4"/>
  <c r="I9614" i="4"/>
  <c r="I9628" i="4"/>
  <c r="I9643" i="4"/>
  <c r="I9657" i="4"/>
  <c r="I9671" i="4"/>
  <c r="I9686" i="4"/>
  <c r="I9700" i="4"/>
  <c r="I9715" i="4"/>
  <c r="I9729" i="4"/>
  <c r="I9743" i="4"/>
  <c r="I9758" i="4"/>
  <c r="I9772" i="4"/>
  <c r="I9787" i="4"/>
  <c r="I9801" i="4"/>
  <c r="I9815" i="4"/>
  <c r="I9830" i="4"/>
  <c r="I9844" i="4"/>
  <c r="I9859" i="4"/>
  <c r="I9873" i="4"/>
  <c r="I9887" i="4"/>
  <c r="I9902" i="4"/>
  <c r="I9916" i="4"/>
  <c r="I9931" i="4"/>
  <c r="I9945" i="4"/>
  <c r="I9958" i="4"/>
  <c r="I9971" i="4"/>
  <c r="I9984" i="4"/>
  <c r="I9997" i="4"/>
  <c r="I5292" i="4"/>
  <c r="I5357" i="4"/>
  <c r="I5408" i="4"/>
  <c r="I5452" i="4"/>
  <c r="I5495" i="4"/>
  <c r="I5538" i="4"/>
  <c r="I5572" i="4"/>
  <c r="I5603" i="4"/>
  <c r="I5636" i="4"/>
  <c r="I5668" i="4"/>
  <c r="I5701" i="4"/>
  <c r="I5732" i="4"/>
  <c r="I5766" i="4"/>
  <c r="I5797" i="4"/>
  <c r="I5831" i="4"/>
  <c r="I5862" i="4"/>
  <c r="I5896" i="4"/>
  <c r="I5927" i="4"/>
  <c r="I5960" i="4"/>
  <c r="I5992" i="4"/>
  <c r="I6025" i="4"/>
  <c r="I6056" i="4"/>
  <c r="I6090" i="4"/>
  <c r="I6121" i="4"/>
  <c r="I6155" i="4"/>
  <c r="I6186" i="4"/>
  <c r="I6220" i="4"/>
  <c r="I6251" i="4"/>
  <c r="I6284" i="4"/>
  <c r="I6316" i="4"/>
  <c r="I6349" i="4"/>
  <c r="I6380" i="4"/>
  <c r="I6414" i="4"/>
  <c r="I6445" i="4"/>
  <c r="I6479" i="4"/>
  <c r="I6506" i="4"/>
  <c r="I6534" i="4"/>
  <c r="I6560" i="4"/>
  <c r="I6588" i="4"/>
  <c r="I6614" i="4"/>
  <c r="I6642" i="4"/>
  <c r="I6668" i="4"/>
  <c r="I6695" i="4"/>
  <c r="I6719" i="4"/>
  <c r="I6740" i="4"/>
  <c r="I6762" i="4"/>
  <c r="I6783" i="4"/>
  <c r="I6805" i="4"/>
  <c r="I6827" i="4"/>
  <c r="I6848" i="4"/>
  <c r="I6870" i="4"/>
  <c r="I6891" i="4"/>
  <c r="I6913" i="4"/>
  <c r="I6935" i="4"/>
  <c r="I6956" i="4"/>
  <c r="I6978" i="4"/>
  <c r="I6999" i="4"/>
  <c r="I7021" i="4"/>
  <c r="I7043" i="4"/>
  <c r="I7064" i="4"/>
  <c r="I7086" i="4"/>
  <c r="I7107" i="4"/>
  <c r="I7129" i="4"/>
  <c r="I7151" i="4"/>
  <c r="I7172" i="4"/>
  <c r="I7194" i="4"/>
  <c r="I7215" i="4"/>
  <c r="I7237" i="4"/>
  <c r="I7259" i="4"/>
  <c r="I7280" i="4"/>
  <c r="I7302" i="4"/>
  <c r="I7323" i="4"/>
  <c r="I7345" i="4"/>
  <c r="I7367" i="4"/>
  <c r="I7388" i="4"/>
  <c r="I7410" i="4"/>
  <c r="I7431" i="4"/>
  <c r="I7453" i="4"/>
  <c r="I7475" i="4"/>
  <c r="I7496" i="4"/>
  <c r="I7518" i="4"/>
  <c r="I5293" i="4"/>
  <c r="I5358" i="4"/>
  <c r="I5413" i="4"/>
  <c r="I5456" i="4"/>
  <c r="I5500" i="4"/>
  <c r="I5542" i="4"/>
  <c r="I5573" i="4"/>
  <c r="I5604" i="4"/>
  <c r="I5638" i="4"/>
  <c r="I5671" i="4"/>
  <c r="I5703" i="4"/>
  <c r="I5734" i="4"/>
  <c r="I5767" i="4"/>
  <c r="I5801" i="4"/>
  <c r="I5832" i="4"/>
  <c r="I5863" i="4"/>
  <c r="I5897" i="4"/>
  <c r="I5931" i="4"/>
  <c r="I5962" i="4"/>
  <c r="I5993" i="4"/>
  <c r="I6027" i="4"/>
  <c r="I6060" i="4"/>
  <c r="I6091" i="4"/>
  <c r="I6123" i="4"/>
  <c r="I6156" i="4"/>
  <c r="I6190" i="4"/>
  <c r="I6221" i="4"/>
  <c r="I6252" i="4"/>
  <c r="I6286" i="4"/>
  <c r="I6319" i="4"/>
  <c r="I6351" i="4"/>
  <c r="I6382" i="4"/>
  <c r="I6415" i="4"/>
  <c r="I6449" i="4"/>
  <c r="I6480" i="4"/>
  <c r="I6507" i="4"/>
  <c r="I6535" i="4"/>
  <c r="I6563" i="4"/>
  <c r="I6589" i="4"/>
  <c r="I6615" i="4"/>
  <c r="I6643" i="4"/>
  <c r="I6671" i="4"/>
  <c r="I6696" i="4"/>
  <c r="I6720" i="4"/>
  <c r="I6742" i="4"/>
  <c r="I6763" i="4"/>
  <c r="I6785" i="4"/>
  <c r="I6806" i="4"/>
  <c r="I6828" i="4"/>
  <c r="I6850" i="4"/>
  <c r="I6871" i="4"/>
  <c r="I6893" i="4"/>
  <c r="I6914" i="4"/>
  <c r="I6936" i="4"/>
  <c r="I6958" i="4"/>
  <c r="I6979" i="4"/>
  <c r="I7001" i="4"/>
  <c r="I7022" i="4"/>
  <c r="I7044" i="4"/>
  <c r="I7066" i="4"/>
  <c r="I7087" i="4"/>
  <c r="I7109" i="4"/>
  <c r="I7130" i="4"/>
  <c r="I7152" i="4"/>
  <c r="I7174" i="4"/>
  <c r="I7195" i="4"/>
  <c r="I7217" i="4"/>
  <c r="I7238" i="4"/>
  <c r="I7260" i="4"/>
  <c r="I7282" i="4"/>
  <c r="I7303" i="4"/>
  <c r="I7325" i="4"/>
  <c r="I7346" i="4"/>
  <c r="I7368" i="4"/>
  <c r="I7390" i="4"/>
  <c r="I7411" i="4"/>
  <c r="I7433" i="4"/>
  <c r="I7454" i="4"/>
  <c r="I7476" i="4"/>
  <c r="I7498" i="4"/>
  <c r="I7519" i="4"/>
  <c r="I7541" i="4"/>
  <c r="I7562" i="4"/>
  <c r="I7584" i="4"/>
  <c r="I7606" i="4"/>
  <c r="I5297" i="4"/>
  <c r="I5359" i="4"/>
  <c r="I5417" i="4"/>
  <c r="I5460" i="4"/>
  <c r="I5503" i="4"/>
  <c r="I5543" i="4"/>
  <c r="I5574" i="4"/>
  <c r="I5608" i="4"/>
  <c r="I5639" i="4"/>
  <c r="I5672" i="4"/>
  <c r="I5704" i="4"/>
  <c r="I5737" i="4"/>
  <c r="I5768" i="4"/>
  <c r="I5802" i="4"/>
  <c r="I5833" i="4"/>
  <c r="I5867" i="4"/>
  <c r="I5898" i="4"/>
  <c r="I5932" i="4"/>
  <c r="I5963" i="4"/>
  <c r="I5996" i="4"/>
  <c r="I6028" i="4"/>
  <c r="I6061" i="4"/>
  <c r="I6092" i="4"/>
  <c r="I6126" i="4"/>
  <c r="I6157" i="4"/>
  <c r="I6191" i="4"/>
  <c r="I6222" i="4"/>
  <c r="I6256" i="4"/>
  <c r="I6287" i="4"/>
  <c r="I6320" i="4"/>
  <c r="I6352" i="4"/>
  <c r="I6385" i="4"/>
  <c r="I6416" i="4"/>
  <c r="I6450" i="4"/>
  <c r="I6481" i="4"/>
  <c r="I6510" i="4"/>
  <c r="I6536" i="4"/>
  <c r="I6564" i="4"/>
  <c r="I6590" i="4"/>
  <c r="I6618" i="4"/>
  <c r="I6644" i="4"/>
  <c r="I6672" i="4"/>
  <c r="I6697" i="4"/>
  <c r="I6721" i="4"/>
  <c r="I6743" i="4"/>
  <c r="I6764" i="4"/>
  <c r="I6786" i="4"/>
  <c r="I6807" i="4"/>
  <c r="I6829" i="4"/>
  <c r="I6851" i="4"/>
  <c r="I6872" i="4"/>
  <c r="I6894" i="4"/>
  <c r="I6915" i="4"/>
  <c r="I6937" i="4"/>
  <c r="I6959" i="4"/>
  <c r="I6980" i="4"/>
  <c r="I7002" i="4"/>
  <c r="I7023" i="4"/>
  <c r="I7045" i="4"/>
  <c r="I7067" i="4"/>
  <c r="I7088" i="4"/>
  <c r="I7110" i="4"/>
  <c r="I7131" i="4"/>
  <c r="I7153" i="4"/>
  <c r="I7175" i="4"/>
  <c r="I7196" i="4"/>
  <c r="I7218" i="4"/>
  <c r="I7239" i="4"/>
  <c r="I7261" i="4"/>
  <c r="I7283" i="4"/>
  <c r="I7304" i="4"/>
  <c r="I7326" i="4"/>
  <c r="I7347" i="4"/>
  <c r="I7369" i="4"/>
  <c r="I7391" i="4"/>
  <c r="I7412" i="4"/>
  <c r="I7434" i="4"/>
  <c r="I7455" i="4"/>
  <c r="I7477" i="4"/>
  <c r="I7499" i="4"/>
  <c r="I7520" i="4"/>
  <c r="I7542" i="4"/>
  <c r="I7563" i="4"/>
  <c r="I7585" i="4"/>
  <c r="I7607" i="4"/>
  <c r="I5305" i="4"/>
  <c r="I5370" i="4"/>
  <c r="I5422" i="4"/>
  <c r="I5465" i="4"/>
  <c r="I5508" i="4"/>
  <c r="I5547" i="4"/>
  <c r="I5575" i="4"/>
  <c r="I5614" i="4"/>
  <c r="I5643" i="4"/>
  <c r="I5676" i="4"/>
  <c r="I5705" i="4"/>
  <c r="I5743" i="4"/>
  <c r="I5772" i="4"/>
  <c r="I5806" i="4"/>
  <c r="I5835" i="4"/>
  <c r="I5873" i="4"/>
  <c r="I5902" i="4"/>
  <c r="I5935" i="4"/>
  <c r="I5964" i="4"/>
  <c r="I6003" i="4"/>
  <c r="I6031" i="4"/>
  <c r="I6065" i="4"/>
  <c r="I6094" i="4"/>
  <c r="I6132" i="4"/>
  <c r="I6161" i="4"/>
  <c r="I6195" i="4"/>
  <c r="I6223" i="4"/>
  <c r="I6262" i="4"/>
  <c r="I6291" i="4"/>
  <c r="I6324" i="4"/>
  <c r="I6353" i="4"/>
  <c r="I6391" i="4"/>
  <c r="I6420" i="4"/>
  <c r="I6454" i="4"/>
  <c r="I6483" i="4"/>
  <c r="I6515" i="4"/>
  <c r="I6539" i="4"/>
  <c r="I6567" i="4"/>
  <c r="I6591" i="4"/>
  <c r="I6623" i="4"/>
  <c r="I6647" i="4"/>
  <c r="I6675" i="4"/>
  <c r="I6698" i="4"/>
  <c r="I6725" i="4"/>
  <c r="I6744" i="4"/>
  <c r="I6768" i="4"/>
  <c r="I6787" i="4"/>
  <c r="I6811" i="4"/>
  <c r="I6830" i="4"/>
  <c r="I6854" i="4"/>
  <c r="I6874" i="4"/>
  <c r="I6898" i="4"/>
  <c r="I6917" i="4"/>
  <c r="I6941" i="4"/>
  <c r="I6960" i="4"/>
  <c r="I6984" i="4"/>
  <c r="I7003" i="4"/>
  <c r="I7027" i="4"/>
  <c r="I7046" i="4"/>
  <c r="I7070" i="4"/>
  <c r="I7090" i="4"/>
  <c r="I7114" i="4"/>
  <c r="I7133" i="4"/>
  <c r="I7157" i="4"/>
  <c r="I7176" i="4"/>
  <c r="I7200" i="4"/>
  <c r="I7219" i="4"/>
  <c r="I7243" i="4"/>
  <c r="I7262" i="4"/>
  <c r="I7286" i="4"/>
  <c r="I7306" i="4"/>
  <c r="I7330" i="4"/>
  <c r="I7349" i="4"/>
  <c r="I7373" i="4"/>
  <c r="I7392" i="4"/>
  <c r="I7416" i="4"/>
  <c r="I7435" i="4"/>
  <c r="I7459" i="4"/>
  <c r="I7478" i="4"/>
  <c r="I7502" i="4"/>
  <c r="I7522" i="4"/>
  <c r="I7546" i="4"/>
  <c r="I7565" i="4"/>
  <c r="I7589" i="4"/>
  <c r="I7608" i="4"/>
  <c r="I7632" i="4"/>
  <c r="I7651" i="4"/>
  <c r="I7675" i="4"/>
  <c r="I7694" i="4"/>
  <c r="I7718" i="4"/>
  <c r="I7738" i="4"/>
  <c r="I7762" i="4"/>
  <c r="I7781" i="4"/>
  <c r="I7805" i="4"/>
  <c r="I7824" i="4"/>
  <c r="I7848" i="4"/>
  <c r="I7867" i="4"/>
  <c r="I7891" i="4"/>
  <c r="I7910" i="4"/>
  <c r="I7934" i="4"/>
  <c r="I7954" i="4"/>
  <c r="I7978" i="4"/>
  <c r="I7997" i="4"/>
  <c r="I8021" i="4"/>
  <c r="I8040" i="4"/>
  <c r="I8064" i="4"/>
  <c r="I8083" i="4"/>
  <c r="I8107" i="4"/>
  <c r="I8126" i="4"/>
  <c r="I8150" i="4"/>
  <c r="I8170" i="4"/>
  <c r="I8194" i="4"/>
  <c r="I8213" i="4"/>
  <c r="I8237" i="4"/>
  <c r="I8256" i="4"/>
  <c r="I8279" i="4"/>
  <c r="I8295" i="4"/>
  <c r="I8312" i="4"/>
  <c r="I8330" i="4"/>
  <c r="I8347" i="4"/>
  <c r="I8365" i="4"/>
  <c r="I8382" i="4"/>
  <c r="I8399" i="4"/>
  <c r="I8417" i="4"/>
  <c r="I8434" i="4"/>
  <c r="I8451" i="4"/>
  <c r="I8468" i="4"/>
  <c r="I8485" i="4"/>
  <c r="I8503" i="4"/>
  <c r="I8520" i="4"/>
  <c r="I8538" i="4"/>
  <c r="I8553" i="4"/>
  <c r="I8567" i="4"/>
  <c r="I8582" i="4"/>
  <c r="I8596" i="4"/>
  <c r="I8611" i="4"/>
  <c r="I8625" i="4"/>
  <c r="I8639" i="4"/>
  <c r="I8654" i="4"/>
  <c r="I8668" i="4"/>
  <c r="I8683" i="4"/>
  <c r="I8697" i="4"/>
  <c r="I8711" i="4"/>
  <c r="I8726" i="4"/>
  <c r="I8740" i="4"/>
  <c r="I8755" i="4"/>
  <c r="I8769" i="4"/>
  <c r="I8783" i="4"/>
  <c r="I8798" i="4"/>
  <c r="I8812" i="4"/>
  <c r="I8827" i="4"/>
  <c r="I8841" i="4"/>
  <c r="I8855" i="4"/>
  <c r="I8870" i="4"/>
  <c r="I8884" i="4"/>
  <c r="I8899" i="4"/>
  <c r="I8913" i="4"/>
  <c r="I8927" i="4"/>
  <c r="I8942" i="4"/>
  <c r="I8956" i="4"/>
  <c r="I8971" i="4"/>
  <c r="I8985" i="4"/>
  <c r="I8999" i="4"/>
  <c r="I9014" i="4"/>
  <c r="I9028" i="4"/>
  <c r="I9043" i="4"/>
  <c r="I9057" i="4"/>
  <c r="I9071" i="4"/>
  <c r="I9086" i="4"/>
  <c r="I9100" i="4"/>
  <c r="I9115" i="4"/>
  <c r="I9129" i="4"/>
  <c r="I9143" i="4"/>
  <c r="I9158" i="4"/>
  <c r="I9172" i="4"/>
  <c r="I9187" i="4"/>
  <c r="I9201" i="4"/>
  <c r="I9215" i="4"/>
  <c r="I9230" i="4"/>
  <c r="I9244" i="4"/>
  <c r="I9259" i="4"/>
  <c r="I9273" i="4"/>
  <c r="I9287" i="4"/>
  <c r="I9302" i="4"/>
  <c r="I9316" i="4"/>
  <c r="I9331" i="4"/>
  <c r="I9345" i="4"/>
  <c r="I9359" i="4"/>
  <c r="I9374" i="4"/>
  <c r="I9388" i="4"/>
  <c r="I9403" i="4"/>
  <c r="I9417" i="4"/>
  <c r="I9431" i="4"/>
  <c r="I9446" i="4"/>
  <c r="I9460" i="4"/>
  <c r="I9475" i="4"/>
  <c r="I9489" i="4"/>
  <c r="I9503" i="4"/>
  <c r="I9518" i="4"/>
  <c r="I9532" i="4"/>
  <c r="I9547" i="4"/>
  <c r="I9561" i="4"/>
  <c r="I9575" i="4"/>
  <c r="I9590" i="4"/>
  <c r="I9604" i="4"/>
  <c r="I9619" i="4"/>
  <c r="I9633" i="4"/>
  <c r="I9647" i="4"/>
  <c r="I9662" i="4"/>
  <c r="I9676" i="4"/>
  <c r="I9691" i="4"/>
  <c r="I9705" i="4"/>
  <c r="I9719" i="4"/>
  <c r="I9734" i="4"/>
  <c r="I9748" i="4"/>
  <c r="I9763" i="4"/>
  <c r="I9777" i="4"/>
  <c r="I9791" i="4"/>
  <c r="I9806" i="4"/>
  <c r="I9820" i="4"/>
  <c r="I9835" i="4"/>
  <c r="I9849" i="4"/>
  <c r="I9863" i="4"/>
  <c r="I9878" i="4"/>
  <c r="I9892" i="4"/>
  <c r="I9907" i="4"/>
  <c r="I9921" i="4"/>
  <c r="I9935" i="4"/>
  <c r="I9949" i="4"/>
  <c r="I9962" i="4"/>
  <c r="I9975" i="4"/>
  <c r="I9988" i="4"/>
  <c r="I10001" i="4"/>
  <c r="I7539" i="4"/>
  <c r="I7598" i="4"/>
  <c r="I7642" i="4"/>
  <c r="I7680" i="4"/>
  <c r="I7715" i="4"/>
  <c r="I7750" i="4"/>
  <c r="I7786" i="4"/>
  <c r="I7814" i="4"/>
  <c r="I7850" i="4"/>
  <c r="I7879" i="4"/>
  <c r="I7915" i="4"/>
  <c r="I7944" i="4"/>
  <c r="I7980" i="4"/>
  <c r="I8009" i="4"/>
  <c r="I8045" i="4"/>
  <c r="I8074" i="4"/>
  <c r="I8110" i="4"/>
  <c r="I8138" i="4"/>
  <c r="I8174" i="4"/>
  <c r="I8203" i="4"/>
  <c r="I8239" i="4"/>
  <c r="I8268" i="4"/>
  <c r="I8298" i="4"/>
  <c r="I8322" i="4"/>
  <c r="I8351" i="4"/>
  <c r="I8374" i="4"/>
  <c r="I8402" i="4"/>
  <c r="I8425" i="4"/>
  <c r="I8454" i="4"/>
  <c r="I8477" i="4"/>
  <c r="I8506" i="4"/>
  <c r="I8528" i="4"/>
  <c r="I8555" i="4"/>
  <c r="I8575" i="4"/>
  <c r="I8599" i="4"/>
  <c r="I8618" i="4"/>
  <c r="I8642" i="4"/>
  <c r="I8661" i="4"/>
  <c r="I8685" i="4"/>
  <c r="I8704" i="4"/>
  <c r="I8728" i="4"/>
  <c r="I8747" i="4"/>
  <c r="I8771" i="4"/>
  <c r="I8791" i="4"/>
  <c r="I8815" i="4"/>
  <c r="I8834" i="4"/>
  <c r="I8858" i="4"/>
  <c r="I8877" i="4"/>
  <c r="I8901" i="4"/>
  <c r="I8920" i="4"/>
  <c r="I8944" i="4"/>
  <c r="I8963" i="4"/>
  <c r="I8987" i="4"/>
  <c r="I9007" i="4"/>
  <c r="I9031" i="4"/>
  <c r="I9050" i="4"/>
  <c r="I9074" i="4"/>
  <c r="I9093" i="4"/>
  <c r="I9117" i="4"/>
  <c r="I9136" i="4"/>
  <c r="I9160" i="4"/>
  <c r="I9179" i="4"/>
  <c r="I9203" i="4"/>
  <c r="I9223" i="4"/>
  <c r="I9247" i="4"/>
  <c r="I9266" i="4"/>
  <c r="I9290" i="4"/>
  <c r="I9309" i="4"/>
  <c r="I9333" i="4"/>
  <c r="I9352" i="4"/>
  <c r="I9376" i="4"/>
  <c r="I9395" i="4"/>
  <c r="I9419" i="4"/>
  <c r="I9439" i="4"/>
  <c r="I9463" i="4"/>
  <c r="I9482" i="4"/>
  <c r="I9506" i="4"/>
  <c r="I9525" i="4"/>
  <c r="I9549" i="4"/>
  <c r="I9568" i="4"/>
  <c r="I9592" i="4"/>
  <c r="I9611" i="4"/>
  <c r="I9635" i="4"/>
  <c r="I9655" i="4"/>
  <c r="I9679" i="4"/>
  <c r="I9698" i="4"/>
  <c r="I9722" i="4"/>
  <c r="I9741" i="4"/>
  <c r="I9765" i="4"/>
  <c r="I9784" i="4"/>
  <c r="I9808" i="4"/>
  <c r="I9827" i="4"/>
  <c r="I9851" i="4"/>
  <c r="I9871" i="4"/>
  <c r="I9895" i="4"/>
  <c r="I9914" i="4"/>
  <c r="I9938" i="4"/>
  <c r="I9956" i="4"/>
  <c r="I9977" i="4"/>
  <c r="I9995" i="4"/>
  <c r="I7549" i="4"/>
  <c r="I7604" i="4"/>
  <c r="I7647" i="4"/>
  <c r="I7683" i="4"/>
  <c r="I7722" i="4"/>
  <c r="I7755" i="4"/>
  <c r="I7787" i="4"/>
  <c r="I7820" i="4"/>
  <c r="I7851" i="4"/>
  <c r="I7885" i="4"/>
  <c r="I7916" i="4"/>
  <c r="I7950" i="4"/>
  <c r="I7981" i="4"/>
  <c r="I8015" i="4"/>
  <c r="I8046" i="4"/>
  <c r="I8079" i="4"/>
  <c r="I8111" i="4"/>
  <c r="I8144" i="4"/>
  <c r="I8175" i="4"/>
  <c r="I8209" i="4"/>
  <c r="I8240" i="4"/>
  <c r="I8274" i="4"/>
  <c r="I8299" i="4"/>
  <c r="I8326" i="4"/>
  <c r="I8352" i="4"/>
  <c r="I8377" i="4"/>
  <c r="I8403" i="4"/>
  <c r="I8429" i="4"/>
  <c r="I8455" i="4"/>
  <c r="I8482" i="4"/>
  <c r="I8507" i="4"/>
  <c r="I8533" i="4"/>
  <c r="I8556" i="4"/>
  <c r="I8578" i="4"/>
  <c r="I8600" i="4"/>
  <c r="I8621" i="4"/>
  <c r="I8643" i="4"/>
  <c r="I8664" i="4"/>
  <c r="I8686" i="4"/>
  <c r="I8708" i="4"/>
  <c r="I8729" i="4"/>
  <c r="I8751" i="4"/>
  <c r="I8772" i="4"/>
  <c r="I8794" i="4"/>
  <c r="I8816" i="4"/>
  <c r="I8837" i="4"/>
  <c r="I8859" i="4"/>
  <c r="I8880" i="4"/>
  <c r="I8902" i="4"/>
  <c r="I8924" i="4"/>
  <c r="I8945" i="4"/>
  <c r="I8967" i="4"/>
  <c r="I8988" i="4"/>
  <c r="I9010" i="4"/>
  <c r="I9032" i="4"/>
  <c r="I9053" i="4"/>
  <c r="I9075" i="4"/>
  <c r="I9096" i="4"/>
  <c r="I9118" i="4"/>
  <c r="I9140" i="4"/>
  <c r="I9161" i="4"/>
  <c r="I9183" i="4"/>
  <c r="I9204" i="4"/>
  <c r="I9226" i="4"/>
  <c r="I9248" i="4"/>
  <c r="I9269" i="4"/>
  <c r="I9291" i="4"/>
  <c r="I9312" i="4"/>
  <c r="I9334" i="4"/>
  <c r="I9356" i="4"/>
  <c r="I9377" i="4"/>
  <c r="I9399" i="4"/>
  <c r="I9420" i="4"/>
  <c r="I9442" i="4"/>
  <c r="I9464" i="4"/>
  <c r="I9485" i="4"/>
  <c r="I9507" i="4"/>
  <c r="I9528" i="4"/>
  <c r="I9550" i="4"/>
  <c r="I9572" i="4"/>
  <c r="I9593" i="4"/>
  <c r="I9615" i="4"/>
  <c r="I9636" i="4"/>
  <c r="I9658" i="4"/>
  <c r="I9680" i="4"/>
  <c r="I7550" i="4"/>
  <c r="I7614" i="4"/>
  <c r="I7649" i="4"/>
  <c r="I7685" i="4"/>
  <c r="I7723" i="4"/>
  <c r="I7757" i="4"/>
  <c r="I7790" i="4"/>
  <c r="I7822" i="4"/>
  <c r="I7853" i="4"/>
  <c r="I7886" i="4"/>
  <c r="I7920" i="4"/>
  <c r="I7951" i="4"/>
  <c r="I7982" i="4"/>
  <c r="I8016" i="4"/>
  <c r="I8050" i="4"/>
  <c r="I8081" i="4"/>
  <c r="I8112" i="4"/>
  <c r="I8146" i="4"/>
  <c r="I8179" i="4"/>
  <c r="I8210" i="4"/>
  <c r="I8242" i="4"/>
  <c r="I8275" i="4"/>
  <c r="I8302" i="4"/>
  <c r="I8327" i="4"/>
  <c r="I8353" i="4"/>
  <c r="I8379" i="4"/>
  <c r="I8405" i="4"/>
  <c r="I8431" i="4"/>
  <c r="I8456" i="4"/>
  <c r="I8483" i="4"/>
  <c r="I8509" i="4"/>
  <c r="I8534" i="4"/>
  <c r="I8558" i="4"/>
  <c r="I8579" i="4"/>
  <c r="I8601" i="4"/>
  <c r="I8623" i="4"/>
  <c r="I8644" i="4"/>
  <c r="I8666" i="4"/>
  <c r="I8687" i="4"/>
  <c r="I8709" i="4"/>
  <c r="I8731" i="4"/>
  <c r="I8752" i="4"/>
  <c r="I8774" i="4"/>
  <c r="I8795" i="4"/>
  <c r="I8817" i="4"/>
  <c r="I8839" i="4"/>
  <c r="I8860" i="4"/>
  <c r="I8882" i="4"/>
  <c r="I8903" i="4"/>
  <c r="I8925" i="4"/>
  <c r="I8947" i="4"/>
  <c r="I8968" i="4"/>
  <c r="I8990" i="4"/>
  <c r="I9011" i="4"/>
  <c r="I9033" i="4"/>
  <c r="I9055" i="4"/>
  <c r="I9076" i="4"/>
  <c r="I9098" i="4"/>
  <c r="I9119" i="4"/>
  <c r="I9141" i="4"/>
  <c r="I9163" i="4"/>
  <c r="I9184" i="4"/>
  <c r="I9206" i="4"/>
  <c r="I9227" i="4"/>
  <c r="I9249" i="4"/>
  <c r="I9271" i="4"/>
  <c r="I9292" i="4"/>
  <c r="I9314" i="4"/>
  <c r="I9335" i="4"/>
  <c r="I9357" i="4"/>
  <c r="I9379" i="4"/>
  <c r="I9400" i="4"/>
  <c r="I9422" i="4"/>
  <c r="I9443" i="4"/>
  <c r="I9465" i="4"/>
  <c r="I9487" i="4"/>
  <c r="I9508" i="4"/>
  <c r="I9530" i="4"/>
  <c r="I9551" i="4"/>
  <c r="I9573" i="4"/>
  <c r="I9595" i="4"/>
  <c r="I9616" i="4"/>
  <c r="I9638" i="4"/>
  <c r="I9659" i="4"/>
  <c r="I9681" i="4"/>
  <c r="I9703" i="4"/>
  <c r="I9724" i="4"/>
  <c r="I9746" i="4"/>
  <c r="I9767" i="4"/>
  <c r="I9789" i="4"/>
  <c r="I9811" i="4"/>
  <c r="I9832" i="4"/>
  <c r="I9854" i="4"/>
  <c r="I9875" i="4"/>
  <c r="I9897" i="4"/>
  <c r="I9919" i="4"/>
  <c r="I9940" i="4"/>
  <c r="I9960" i="4"/>
  <c r="I9980" i="4"/>
  <c r="I9999" i="4"/>
  <c r="I7555" i="4"/>
  <c r="I7618" i="4"/>
  <c r="I7650" i="4"/>
  <c r="I7691" i="4"/>
  <c r="I7727" i="4"/>
  <c r="I7758" i="4"/>
  <c r="I7791" i="4"/>
  <c r="I7823" i="4"/>
  <c r="I7856" i="4"/>
  <c r="I7887" i="4"/>
  <c r="I7921" i="4"/>
  <c r="I7952" i="4"/>
  <c r="I7986" i="4"/>
  <c r="I8017" i="4"/>
  <c r="I8051" i="4"/>
  <c r="I8082" i="4"/>
  <c r="I8115" i="4"/>
  <c r="I8147" i="4"/>
  <c r="I8180" i="4"/>
  <c r="I8211" i="4"/>
  <c r="I8245" i="4"/>
  <c r="I8276" i="4"/>
  <c r="I8303" i="4"/>
  <c r="I8328" i="4"/>
  <c r="I8354" i="4"/>
  <c r="I8381" i="4"/>
  <c r="I8406" i="4"/>
  <c r="I8432" i="4"/>
  <c r="I8458" i="4"/>
  <c r="I8484" i="4"/>
  <c r="I8510" i="4"/>
  <c r="I8535" i="4"/>
  <c r="I8559" i="4"/>
  <c r="I8580" i="4"/>
  <c r="I8602" i="4"/>
  <c r="I8624" i="4"/>
  <c r="I8645" i="4"/>
  <c r="I8667" i="4"/>
  <c r="I8688" i="4"/>
  <c r="I8710" i="4"/>
  <c r="I8732" i="4"/>
  <c r="I8753" i="4"/>
  <c r="I8775" i="4"/>
  <c r="I8796" i="4"/>
  <c r="I8818" i="4"/>
  <c r="I8840" i="4"/>
  <c r="I8861" i="4"/>
  <c r="I8883" i="4"/>
  <c r="I8904" i="4"/>
  <c r="I8926" i="4"/>
  <c r="I8948" i="4"/>
  <c r="I8969" i="4"/>
  <c r="I8991" i="4"/>
  <c r="I9012" i="4"/>
  <c r="I9034" i="4"/>
  <c r="I9056" i="4"/>
  <c r="I9077" i="4"/>
  <c r="I9099" i="4"/>
  <c r="I9120" i="4"/>
  <c r="I9142" i="4"/>
  <c r="I9164" i="4"/>
  <c r="I9185" i="4"/>
  <c r="I9207" i="4"/>
  <c r="I9228" i="4"/>
  <c r="I9250" i="4"/>
  <c r="I9272" i="4"/>
  <c r="I9293" i="4"/>
  <c r="I9315" i="4"/>
  <c r="I9336" i="4"/>
  <c r="I9358" i="4"/>
  <c r="I9380" i="4"/>
  <c r="I9401" i="4"/>
  <c r="I9423" i="4"/>
  <c r="I9444" i="4"/>
  <c r="I9466" i="4"/>
  <c r="I9488" i="4"/>
  <c r="I9509" i="4"/>
  <c r="I9531" i="4"/>
  <c r="I9552" i="4"/>
  <c r="I9574" i="4"/>
  <c r="I9596" i="4"/>
  <c r="I9617" i="4"/>
  <c r="I9639" i="4"/>
  <c r="I9660" i="4"/>
  <c r="I9682" i="4"/>
  <c r="I7561" i="4"/>
  <c r="I7619" i="4"/>
  <c r="I7657" i="4"/>
  <c r="I7692" i="4"/>
  <c r="I7728" i="4"/>
  <c r="I7764" i="4"/>
  <c r="I7793" i="4"/>
  <c r="I7829" i="4"/>
  <c r="I7858" i="4"/>
  <c r="I7894" i="4"/>
  <c r="I7922" i="4"/>
  <c r="I7958" i="4"/>
  <c r="I7987" i="4"/>
  <c r="I8023" i="4"/>
  <c r="I8052" i="4"/>
  <c r="I8088" i="4"/>
  <c r="I8117" i="4"/>
  <c r="I8153" i="4"/>
  <c r="I8182" i="4"/>
  <c r="I8218" i="4"/>
  <c r="I8246" i="4"/>
  <c r="I8281" i="4"/>
  <c r="I8304" i="4"/>
  <c r="I8333" i="4"/>
  <c r="I8355" i="4"/>
  <c r="I8384" i="4"/>
  <c r="I8408" i="4"/>
  <c r="I8437" i="4"/>
  <c r="I8460" i="4"/>
  <c r="I8489" i="4"/>
  <c r="I8511" i="4"/>
  <c r="I8540" i="4"/>
  <c r="I8560" i="4"/>
  <c r="I8584" i="4"/>
  <c r="I8603" i="4"/>
  <c r="I8627" i="4"/>
  <c r="I8647" i="4"/>
  <c r="I8671" i="4"/>
  <c r="I8690" i="4"/>
  <c r="I8714" i="4"/>
  <c r="I8733" i="4"/>
  <c r="I8757" i="4"/>
  <c r="I8776" i="4"/>
  <c r="I8800" i="4"/>
  <c r="I8819" i="4"/>
  <c r="I8843" i="4"/>
  <c r="I8863" i="4"/>
  <c r="I8887" i="4"/>
  <c r="I8906" i="4"/>
  <c r="I8930" i="4"/>
  <c r="I8949" i="4"/>
  <c r="I8973" i="4"/>
  <c r="I8992" i="4"/>
  <c r="I9016" i="4"/>
  <c r="I9035" i="4"/>
  <c r="I9059" i="4"/>
  <c r="I9079" i="4"/>
  <c r="I9103" i="4"/>
  <c r="I9122" i="4"/>
  <c r="I9146" i="4"/>
  <c r="I9165" i="4"/>
  <c r="I9189" i="4"/>
  <c r="I9208" i="4"/>
  <c r="I9232" i="4"/>
  <c r="I9251" i="4"/>
  <c r="I9275" i="4"/>
  <c r="I9295" i="4"/>
  <c r="I9319" i="4"/>
  <c r="I9338" i="4"/>
  <c r="I9362" i="4"/>
  <c r="I9381" i="4"/>
  <c r="I9405" i="4"/>
  <c r="I9424" i="4"/>
  <c r="I9448" i="4"/>
  <c r="I9467" i="4"/>
  <c r="I9491" i="4"/>
  <c r="I9511" i="4"/>
  <c r="I9535" i="4"/>
  <c r="I9554" i="4"/>
  <c r="I9578" i="4"/>
  <c r="I9597" i="4"/>
  <c r="I9621" i="4"/>
  <c r="I9640" i="4"/>
  <c r="I9664" i="4"/>
  <c r="I9683" i="4"/>
  <c r="I7571" i="4"/>
  <c r="I7620" i="4"/>
  <c r="I7661" i="4"/>
  <c r="I7693" i="4"/>
  <c r="I7734" i="4"/>
  <c r="I7765" i="4"/>
  <c r="I7799" i="4"/>
  <c r="I7830" i="4"/>
  <c r="I7863" i="4"/>
  <c r="I7895" i="4"/>
  <c r="I7928" i="4"/>
  <c r="I7959" i="4"/>
  <c r="I7993" i="4"/>
  <c r="I8024" i="4"/>
  <c r="I8058" i="4"/>
  <c r="I8089" i="4"/>
  <c r="I8123" i="4"/>
  <c r="I8154" i="4"/>
  <c r="I8187" i="4"/>
  <c r="I8219" i="4"/>
  <c r="I8252" i="4"/>
  <c r="I8282" i="4"/>
  <c r="I8309" i="4"/>
  <c r="I8334" i="4"/>
  <c r="I8360" i="4"/>
  <c r="I8386" i="4"/>
  <c r="I8412" i="4"/>
  <c r="I8438" i="4"/>
  <c r="I8463" i="4"/>
  <c r="I8490" i="4"/>
  <c r="I8515" i="4"/>
  <c r="I8542" i="4"/>
  <c r="I8564" i="4"/>
  <c r="I8585" i="4"/>
  <c r="I8607" i="4"/>
  <c r="I8628" i="4"/>
  <c r="I8650" i="4"/>
  <c r="I8672" i="4"/>
  <c r="I8693" i="4"/>
  <c r="I8715" i="4"/>
  <c r="I8736" i="4"/>
  <c r="I8758" i="4"/>
  <c r="I8780" i="4"/>
  <c r="I8801" i="4"/>
  <c r="I8823" i="4"/>
  <c r="I8844" i="4"/>
  <c r="I8866" i="4"/>
  <c r="I8888" i="4"/>
  <c r="I8909" i="4"/>
  <c r="I8931" i="4"/>
  <c r="I8952" i="4"/>
  <c r="I8974" i="4"/>
  <c r="I8996" i="4"/>
  <c r="I9017" i="4"/>
  <c r="I9039" i="4"/>
  <c r="I9060" i="4"/>
  <c r="I9082" i="4"/>
  <c r="I9104" i="4"/>
  <c r="I9125" i="4"/>
  <c r="I9147" i="4"/>
  <c r="I9168" i="4"/>
  <c r="I9190" i="4"/>
  <c r="I9212" i="4"/>
  <c r="I9233" i="4"/>
  <c r="I9255" i="4"/>
  <c r="I9276" i="4"/>
  <c r="I9298" i="4"/>
  <c r="I9320" i="4"/>
  <c r="I9341" i="4"/>
  <c r="I9363" i="4"/>
  <c r="I9384" i="4"/>
  <c r="I9406" i="4"/>
  <c r="I9428" i="4"/>
  <c r="I9449" i="4"/>
  <c r="I9471" i="4"/>
  <c r="I9492" i="4"/>
  <c r="I9514" i="4"/>
  <c r="I9536" i="4"/>
  <c r="I9557" i="4"/>
  <c r="I9579" i="4"/>
  <c r="I9600" i="4"/>
  <c r="I9622" i="4"/>
  <c r="I9644" i="4"/>
  <c r="I9665" i="4"/>
  <c r="I9687" i="4"/>
  <c r="I9708" i="4"/>
  <c r="I9730" i="4"/>
  <c r="I7574" i="4"/>
  <c r="I7626" i="4"/>
  <c r="I7662" i="4"/>
  <c r="I7700" i="4"/>
  <c r="I7735" i="4"/>
  <c r="I7766" i="4"/>
  <c r="I7800" i="4"/>
  <c r="I7834" i="4"/>
  <c r="I7865" i="4"/>
  <c r="I7896" i="4"/>
  <c r="I7930" i="4"/>
  <c r="I7963" i="4"/>
  <c r="I7994" i="4"/>
  <c r="I8026" i="4"/>
  <c r="I8059" i="4"/>
  <c r="I8093" i="4"/>
  <c r="I8124" i="4"/>
  <c r="I8155" i="4"/>
  <c r="I8189" i="4"/>
  <c r="I8222" i="4"/>
  <c r="I8254" i="4"/>
  <c r="I8283" i="4"/>
  <c r="I8310" i="4"/>
  <c r="I8336" i="4"/>
  <c r="I8362" i="4"/>
  <c r="I8388" i="4"/>
  <c r="I8413" i="4"/>
  <c r="I8439" i="4"/>
  <c r="I8466" i="4"/>
  <c r="I8491" i="4"/>
  <c r="I8518" i="4"/>
  <c r="I8543" i="4"/>
  <c r="I8565" i="4"/>
  <c r="I8587" i="4"/>
  <c r="I8608" i="4"/>
  <c r="I8630" i="4"/>
  <c r="I8651" i="4"/>
  <c r="I8673" i="4"/>
  <c r="I8695" i="4"/>
  <c r="I8716" i="4"/>
  <c r="I8738" i="4"/>
  <c r="I8759" i="4"/>
  <c r="I8781" i="4"/>
  <c r="I8803" i="4"/>
  <c r="I8824" i="4"/>
  <c r="I8846" i="4"/>
  <c r="I8867" i="4"/>
  <c r="I8889" i="4"/>
  <c r="I8911" i="4"/>
  <c r="I8932" i="4"/>
  <c r="I8954" i="4"/>
  <c r="I8975" i="4"/>
  <c r="I8997" i="4"/>
  <c r="I9019" i="4"/>
  <c r="I9040" i="4"/>
  <c r="I9062" i="4"/>
  <c r="I9083" i="4"/>
  <c r="I9105" i="4"/>
  <c r="I9127" i="4"/>
  <c r="I9148" i="4"/>
  <c r="I9170" i="4"/>
  <c r="I9191" i="4"/>
  <c r="I9213" i="4"/>
  <c r="I9235" i="4"/>
  <c r="I9256" i="4"/>
  <c r="I9278" i="4"/>
  <c r="I9299" i="4"/>
  <c r="I9321" i="4"/>
  <c r="I9343" i="4"/>
  <c r="I9364" i="4"/>
  <c r="I9386" i="4"/>
  <c r="I9407" i="4"/>
  <c r="I9429" i="4"/>
  <c r="I9451" i="4"/>
  <c r="I9472" i="4"/>
  <c r="I9494" i="4"/>
  <c r="I9515" i="4"/>
  <c r="I9537" i="4"/>
  <c r="I9559" i="4"/>
  <c r="I9580" i="4"/>
  <c r="I9602" i="4"/>
  <c r="I9623" i="4"/>
  <c r="I9645" i="4"/>
  <c r="I9667" i="4"/>
  <c r="I9688" i="4"/>
  <c r="I9710" i="4"/>
  <c r="I9731" i="4"/>
  <c r="I9753" i="4"/>
  <c r="I9775" i="4"/>
  <c r="I9796" i="4"/>
  <c r="I9818" i="4"/>
  <c r="I9839" i="4"/>
  <c r="I9861" i="4"/>
  <c r="I9883" i="4"/>
  <c r="I9904" i="4"/>
  <c r="I9926" i="4"/>
  <c r="I9947" i="4"/>
  <c r="I9967" i="4"/>
  <c r="I9986" i="4"/>
  <c r="I7577" i="4"/>
  <c r="I7627" i="4"/>
  <c r="I7663" i="4"/>
  <c r="I7704" i="4"/>
  <c r="I7736" i="4"/>
  <c r="I7770" i="4"/>
  <c r="I7801" i="4"/>
  <c r="I7835" i="4"/>
  <c r="I7866" i="4"/>
  <c r="I7899" i="4"/>
  <c r="I7931" i="4"/>
  <c r="I7964" i="4"/>
  <c r="I7995" i="4"/>
  <c r="I8029" i="4"/>
  <c r="I8060" i="4"/>
  <c r="I8094" i="4"/>
  <c r="I8125" i="4"/>
  <c r="I8159" i="4"/>
  <c r="I8190" i="4"/>
  <c r="I8223" i="4"/>
  <c r="I8255" i="4"/>
  <c r="I8285" i="4"/>
  <c r="I8311" i="4"/>
  <c r="I8338" i="4"/>
  <c r="I8363" i="4"/>
  <c r="I8389" i="4"/>
  <c r="I8414" i="4"/>
  <c r="I8441" i="4"/>
  <c r="I8467" i="4"/>
  <c r="I8492" i="4"/>
  <c r="I8519" i="4"/>
  <c r="I8544" i="4"/>
  <c r="I8566" i="4"/>
  <c r="I8588" i="4"/>
  <c r="I8609" i="4"/>
  <c r="I8631" i="4"/>
  <c r="I8652" i="4"/>
  <c r="I8674" i="4"/>
  <c r="I8696" i="4"/>
  <c r="I8717" i="4"/>
  <c r="I8739" i="4"/>
  <c r="I8760" i="4"/>
  <c r="I8782" i="4"/>
  <c r="I8804" i="4"/>
  <c r="I8825" i="4"/>
  <c r="I8847" i="4"/>
  <c r="I8868" i="4"/>
  <c r="I8890" i="4"/>
  <c r="I8912" i="4"/>
  <c r="I8933" i="4"/>
  <c r="I8955" i="4"/>
  <c r="I8976" i="4"/>
  <c r="I8998" i="4"/>
  <c r="I9020" i="4"/>
  <c r="I9041" i="4"/>
  <c r="I9063" i="4"/>
  <c r="I9084" i="4"/>
  <c r="I9106" i="4"/>
  <c r="I9128" i="4"/>
  <c r="I9149" i="4"/>
  <c r="I9171" i="4"/>
  <c r="I9192" i="4"/>
  <c r="I9214" i="4"/>
  <c r="I9236" i="4"/>
  <c r="I9257" i="4"/>
  <c r="I9279" i="4"/>
  <c r="I9300" i="4"/>
  <c r="I9322" i="4"/>
  <c r="I9344" i="4"/>
  <c r="I9365" i="4"/>
  <c r="I9387" i="4"/>
  <c r="I9408" i="4"/>
  <c r="I9430" i="4"/>
  <c r="I9452" i="4"/>
  <c r="I9473" i="4"/>
  <c r="I9495" i="4"/>
  <c r="I9516" i="4"/>
  <c r="I9538" i="4"/>
  <c r="I9560" i="4"/>
  <c r="I9581" i="4"/>
  <c r="I9603" i="4"/>
  <c r="I9624" i="4"/>
  <c r="I9646" i="4"/>
  <c r="I9668" i="4"/>
  <c r="I9689" i="4"/>
  <c r="I9711" i="4"/>
  <c r="I9732" i="4"/>
  <c r="I9754" i="4"/>
  <c r="I9776" i="4"/>
  <c r="I9797" i="4"/>
  <c r="I9819" i="4"/>
  <c r="I9840" i="4"/>
  <c r="I9862" i="4"/>
  <c r="I9884" i="4"/>
  <c r="I9905" i="4"/>
  <c r="I9927" i="4"/>
  <c r="I9948" i="4"/>
  <c r="I9968" i="4"/>
  <c r="I9987" i="4"/>
  <c r="I7583" i="4"/>
  <c r="I7628" i="4"/>
  <c r="I7669" i="4"/>
  <c r="I7705" i="4"/>
  <c r="I7742" i="4"/>
  <c r="I7771" i="4"/>
  <c r="I7807" i="4"/>
  <c r="I7836" i="4"/>
  <c r="I7872" i="4"/>
  <c r="I7901" i="4"/>
  <c r="I7937" i="4"/>
  <c r="I7966" i="4"/>
  <c r="I8002" i="4"/>
  <c r="I8030" i="4"/>
  <c r="I8066" i="4"/>
  <c r="I8095" i="4"/>
  <c r="I8131" i="4"/>
  <c r="I8160" i="4"/>
  <c r="I8196" i="4"/>
  <c r="I8225" i="4"/>
  <c r="I8261" i="4"/>
  <c r="I8287" i="4"/>
  <c r="I8316" i="4"/>
  <c r="I8339" i="4"/>
  <c r="I8367" i="4"/>
  <c r="I8390" i="4"/>
  <c r="I8419" i="4"/>
  <c r="I8442" i="4"/>
  <c r="I8471" i="4"/>
  <c r="I8495" i="4"/>
  <c r="I8523" i="4"/>
  <c r="I8546" i="4"/>
  <c r="I8570" i="4"/>
  <c r="I8589" i="4"/>
  <c r="I8613" i="4"/>
  <c r="I8632" i="4"/>
  <c r="I8656" i="4"/>
  <c r="I8675" i="4"/>
  <c r="I8699" i="4"/>
  <c r="I8719" i="4"/>
  <c r="I8743" i="4"/>
  <c r="I8762" i="4"/>
  <c r="I8786" i="4"/>
  <c r="I8805" i="4"/>
  <c r="I8829" i="4"/>
  <c r="I8848" i="4"/>
  <c r="I8872" i="4"/>
  <c r="I8891" i="4"/>
  <c r="I8915" i="4"/>
  <c r="I8935" i="4"/>
  <c r="I8959" i="4"/>
  <c r="I8978" i="4"/>
  <c r="I9002" i="4"/>
  <c r="I9021" i="4"/>
  <c r="I9045" i="4"/>
  <c r="I9064" i="4"/>
  <c r="I9088" i="4"/>
  <c r="I9107" i="4"/>
  <c r="I9131" i="4"/>
  <c r="I9151" i="4"/>
  <c r="I9175" i="4"/>
  <c r="I9194" i="4"/>
  <c r="I9218" i="4"/>
  <c r="I9237" i="4"/>
  <c r="I9261" i="4"/>
  <c r="I9280" i="4"/>
  <c r="I9304" i="4"/>
  <c r="I9323" i="4"/>
  <c r="I9347" i="4"/>
  <c r="I9367" i="4"/>
  <c r="I9391" i="4"/>
  <c r="I9410" i="4"/>
  <c r="I9434" i="4"/>
  <c r="I9453" i="4"/>
  <c r="I9477" i="4"/>
  <c r="I9496" i="4"/>
  <c r="I9520" i="4"/>
  <c r="I9539" i="4"/>
  <c r="I9563" i="4"/>
  <c r="I9583" i="4"/>
  <c r="I9607" i="4"/>
  <c r="I9626" i="4"/>
  <c r="I9650" i="4"/>
  <c r="I9669" i="4"/>
  <c r="I9693" i="4"/>
  <c r="I9712" i="4"/>
  <c r="I9736" i="4"/>
  <c r="I9755" i="4"/>
  <c r="I9779" i="4"/>
  <c r="I9799" i="4"/>
  <c r="I7592" i="4"/>
  <c r="I7635" i="4"/>
  <c r="I7670" i="4"/>
  <c r="I7706" i="4"/>
  <c r="I7743" i="4"/>
  <c r="I7777" i="4"/>
  <c r="I7808" i="4"/>
  <c r="I7842" i="4"/>
  <c r="I7873" i="4"/>
  <c r="I7907" i="4"/>
  <c r="I7938" i="4"/>
  <c r="I7971" i="4"/>
  <c r="I8003" i="4"/>
  <c r="I8036" i="4"/>
  <c r="I8067" i="4"/>
  <c r="I8101" i="4"/>
  <c r="I8132" i="4"/>
  <c r="I8166" i="4"/>
  <c r="I8197" i="4"/>
  <c r="I8231" i="4"/>
  <c r="I8262" i="4"/>
  <c r="I8291" i="4"/>
  <c r="I8317" i="4"/>
  <c r="I8342" i="4"/>
  <c r="I8369" i="4"/>
  <c r="I8395" i="4"/>
  <c r="I8420" i="4"/>
  <c r="I8447" i="4"/>
  <c r="I8472" i="4"/>
  <c r="I8498" i="4"/>
  <c r="I8525" i="4"/>
  <c r="I8549" i="4"/>
  <c r="I8571" i="4"/>
  <c r="I8592" i="4"/>
  <c r="I8614" i="4"/>
  <c r="I8636" i="4"/>
  <c r="I8657" i="4"/>
  <c r="I8679" i="4"/>
  <c r="I8700" i="4"/>
  <c r="I8722" i="4"/>
  <c r="I8744" i="4"/>
  <c r="I8765" i="4"/>
  <c r="I8787" i="4"/>
  <c r="I8808" i="4"/>
  <c r="I8830" i="4"/>
  <c r="I8852" i="4"/>
  <c r="I8873" i="4"/>
  <c r="I8895" i="4"/>
  <c r="I8916" i="4"/>
  <c r="I8938" i="4"/>
  <c r="I8960" i="4"/>
  <c r="I8981" i="4"/>
  <c r="I9003" i="4"/>
  <c r="I9024" i="4"/>
  <c r="I9046" i="4"/>
  <c r="I9068" i="4"/>
  <c r="I9089" i="4"/>
  <c r="I9111" i="4"/>
  <c r="I9132" i="4"/>
  <c r="I9154" i="4"/>
  <c r="I9176" i="4"/>
  <c r="I9197" i="4"/>
  <c r="I9219" i="4"/>
  <c r="I9240" i="4"/>
  <c r="I9262" i="4"/>
  <c r="I9284" i="4"/>
  <c r="I9305" i="4"/>
  <c r="I9327" i="4"/>
  <c r="I9348" i="4"/>
  <c r="I9370" i="4"/>
  <c r="I9392" i="4"/>
  <c r="I9413" i="4"/>
  <c r="I9435" i="4"/>
  <c r="I9456" i="4"/>
  <c r="I9478" i="4"/>
  <c r="I9500" i="4"/>
  <c r="I9521" i="4"/>
  <c r="I9543" i="4"/>
  <c r="I9564" i="4"/>
  <c r="I9586" i="4"/>
  <c r="I9608" i="4"/>
  <c r="I9629" i="4"/>
  <c r="I9651" i="4"/>
  <c r="I9672" i="4"/>
  <c r="I9694" i="4"/>
  <c r="I9716" i="4"/>
  <c r="I9737" i="4"/>
  <c r="I9759" i="4"/>
  <c r="I9780" i="4"/>
  <c r="I9802" i="4"/>
  <c r="I9824" i="4"/>
  <c r="I9845" i="4"/>
  <c r="I9867" i="4"/>
  <c r="I9888" i="4"/>
  <c r="I9910" i="4"/>
  <c r="I9932" i="4"/>
  <c r="I9952" i="4"/>
  <c r="I9972" i="4"/>
  <c r="I9992" i="4"/>
  <c r="I7594" i="4"/>
  <c r="I7637" i="4"/>
  <c r="I7671" i="4"/>
  <c r="I7712" i="4"/>
  <c r="I7747" i="4"/>
  <c r="I7778" i="4"/>
  <c r="I7810" i="4"/>
  <c r="I7843" i="4"/>
  <c r="I7877" i="4"/>
  <c r="I7908" i="4"/>
  <c r="I7939" i="4"/>
  <c r="I7973" i="4"/>
  <c r="I8006" i="4"/>
  <c r="I8038" i="4"/>
  <c r="I8069" i="4"/>
  <c r="I8102" i="4"/>
  <c r="I8136" i="4"/>
  <c r="I8167" i="4"/>
  <c r="I8198" i="4"/>
  <c r="I8232" i="4"/>
  <c r="I8266" i="4"/>
  <c r="I8293" i="4"/>
  <c r="I8318" i="4"/>
  <c r="I8345" i="4"/>
  <c r="I8370" i="4"/>
  <c r="I8396" i="4"/>
  <c r="I8423" i="4"/>
  <c r="I8448" i="4"/>
  <c r="I8474" i="4"/>
  <c r="I8499" i="4"/>
  <c r="I8526" i="4"/>
  <c r="I8551" i="4"/>
  <c r="I8572" i="4"/>
  <c r="I8594" i="4"/>
  <c r="I8615" i="4"/>
  <c r="I8637" i="4"/>
  <c r="I8659" i="4"/>
  <c r="I8680" i="4"/>
  <c r="I8702" i="4"/>
  <c r="I8723" i="4"/>
  <c r="I8745" i="4"/>
  <c r="I8767" i="4"/>
  <c r="I8788" i="4"/>
  <c r="I8810" i="4"/>
  <c r="I8831" i="4"/>
  <c r="I8853" i="4"/>
  <c r="I8875" i="4"/>
  <c r="I8896" i="4"/>
  <c r="I8918" i="4"/>
  <c r="I8939" i="4"/>
  <c r="I8961" i="4"/>
  <c r="I8983" i="4"/>
  <c r="I9004" i="4"/>
  <c r="I9026" i="4"/>
  <c r="I9047" i="4"/>
  <c r="I9069" i="4"/>
  <c r="I9091" i="4"/>
  <c r="I9112" i="4"/>
  <c r="I9134" i="4"/>
  <c r="I9155" i="4"/>
  <c r="I9177" i="4"/>
  <c r="I9199" i="4"/>
  <c r="I9220" i="4"/>
  <c r="I9242" i="4"/>
  <c r="I9263" i="4"/>
  <c r="I9285" i="4"/>
  <c r="I9307" i="4"/>
  <c r="I9328" i="4"/>
  <c r="I9350" i="4"/>
  <c r="I9371" i="4"/>
  <c r="I9393" i="4"/>
  <c r="I9415" i="4"/>
  <c r="I9436" i="4"/>
  <c r="I9458" i="4"/>
  <c r="I9479" i="4"/>
  <c r="I9501" i="4"/>
  <c r="I9523" i="4"/>
  <c r="I9544" i="4"/>
  <c r="I9566" i="4"/>
  <c r="I9587" i="4"/>
  <c r="I9609" i="4"/>
  <c r="I9631" i="4"/>
  <c r="I9652" i="4"/>
  <c r="I9674" i="4"/>
  <c r="I9695" i="4"/>
  <c r="I9717" i="4"/>
  <c r="I7597" i="4"/>
  <c r="I7640" i="4"/>
  <c r="I7679" i="4"/>
  <c r="I7714" i="4"/>
  <c r="I7748" i="4"/>
  <c r="I7779" i="4"/>
  <c r="I7813" i="4"/>
  <c r="I7844" i="4"/>
  <c r="I7878" i="4"/>
  <c r="I7909" i="4"/>
  <c r="I7943" i="4"/>
  <c r="I7974" i="4"/>
  <c r="I8007" i="4"/>
  <c r="I8039" i="4"/>
  <c r="I8072" i="4"/>
  <c r="I8103" i="4"/>
  <c r="I8137" i="4"/>
  <c r="I8168" i="4"/>
  <c r="I8202" i="4"/>
  <c r="I8233" i="4"/>
  <c r="I8267" i="4"/>
  <c r="I8294" i="4"/>
  <c r="I8319" i="4"/>
  <c r="I8346" i="4"/>
  <c r="I8371" i="4"/>
  <c r="I8398" i="4"/>
  <c r="I8424" i="4"/>
  <c r="I8449" i="4"/>
  <c r="I8475" i="4"/>
  <c r="I8501" i="4"/>
  <c r="I8527" i="4"/>
  <c r="I8552" i="4"/>
  <c r="I8573" i="4"/>
  <c r="I8595" i="4"/>
  <c r="I8616" i="4"/>
  <c r="I8638" i="4"/>
  <c r="I8660" i="4"/>
  <c r="I8681" i="4"/>
  <c r="I8703" i="4"/>
  <c r="I8724" i="4"/>
  <c r="I8746" i="4"/>
  <c r="I8768" i="4"/>
  <c r="I8789" i="4"/>
  <c r="I8811" i="4"/>
  <c r="I8832" i="4"/>
  <c r="I8854" i="4"/>
  <c r="I8876" i="4"/>
  <c r="I8897" i="4"/>
  <c r="I8919" i="4"/>
  <c r="I8940" i="4"/>
  <c r="I8962" i="4"/>
  <c r="I8984" i="4"/>
  <c r="I9005" i="4"/>
  <c r="I9027" i="4"/>
  <c r="I9048" i="4"/>
  <c r="I9070" i="4"/>
  <c r="I9092" i="4"/>
  <c r="I9113" i="4"/>
  <c r="I9135" i="4"/>
  <c r="I9156" i="4"/>
  <c r="I9178" i="4"/>
  <c r="I9200" i="4"/>
  <c r="I9221" i="4"/>
  <c r="I9243" i="4"/>
  <c r="I9264" i="4"/>
  <c r="I9286" i="4"/>
  <c r="I9308" i="4"/>
  <c r="I9329" i="4"/>
  <c r="I9351" i="4"/>
  <c r="I9372" i="4"/>
  <c r="I9394" i="4"/>
  <c r="I9416" i="4"/>
  <c r="I9437" i="4"/>
  <c r="I9459" i="4"/>
  <c r="I9480" i="4"/>
  <c r="I9502" i="4"/>
  <c r="I9524" i="4"/>
  <c r="I9545" i="4"/>
  <c r="I9567" i="4"/>
  <c r="I9588" i="4"/>
  <c r="I9610" i="4"/>
  <c r="I9632" i="4"/>
  <c r="I9653" i="4"/>
  <c r="I9675" i="4"/>
  <c r="I9696" i="4"/>
  <c r="I9718" i="4"/>
  <c r="I9740" i="4"/>
  <c r="I9761" i="4"/>
  <c r="I9783" i="4"/>
  <c r="I9804" i="4"/>
  <c r="I9826" i="4"/>
  <c r="I9848" i="4"/>
  <c r="I9869" i="4"/>
  <c r="I9891" i="4"/>
  <c r="I9912" i="4"/>
  <c r="I9934" i="4"/>
  <c r="I9955" i="4"/>
  <c r="I9974" i="4"/>
  <c r="I9994" i="4"/>
  <c r="I9701" i="4"/>
  <c r="I9766" i="4"/>
  <c r="I9813" i="4"/>
  <c r="I9856" i="4"/>
  <c r="I9899" i="4"/>
  <c r="I9943" i="4"/>
  <c r="I9982" i="4"/>
  <c r="I9704" i="4"/>
  <c r="I9768" i="4"/>
  <c r="I9816" i="4"/>
  <c r="I9860" i="4"/>
  <c r="I9903" i="4"/>
  <c r="I9946" i="4"/>
  <c r="I9985" i="4"/>
  <c r="I9707" i="4"/>
  <c r="I9770" i="4"/>
  <c r="I9823" i="4"/>
  <c r="I9866" i="4"/>
  <c r="I9909" i="4"/>
  <c r="I9951" i="4"/>
  <c r="I9991" i="4"/>
  <c r="I9723" i="4"/>
  <c r="I9773" i="4"/>
  <c r="I9825" i="4"/>
  <c r="I9868" i="4"/>
  <c r="I9911" i="4"/>
  <c r="I9953" i="4"/>
  <c r="I9993" i="4"/>
  <c r="I9725" i="4"/>
  <c r="I9782" i="4"/>
  <c r="I9831" i="4"/>
  <c r="I9874" i="4"/>
  <c r="I9917" i="4"/>
  <c r="I9959" i="4"/>
  <c r="I9998" i="4"/>
  <c r="I9727" i="4"/>
  <c r="I9788" i="4"/>
  <c r="I9833" i="4"/>
  <c r="I9876" i="4"/>
  <c r="I9920" i="4"/>
  <c r="I9961" i="4"/>
  <c r="I10000" i="4"/>
  <c r="I9739" i="4"/>
  <c r="I9790" i="4"/>
  <c r="I9837" i="4"/>
  <c r="I9880" i="4"/>
  <c r="I9923" i="4"/>
  <c r="I9964" i="4"/>
  <c r="I10004" i="4"/>
  <c r="I9744" i="4"/>
  <c r="I9794" i="4"/>
  <c r="I9838" i="4"/>
  <c r="I9881" i="4"/>
  <c r="I9924" i="4"/>
  <c r="I9965" i="4"/>
  <c r="I10005" i="4"/>
  <c r="I9747" i="4"/>
  <c r="I9795" i="4"/>
  <c r="I9842" i="4"/>
  <c r="I9885" i="4"/>
  <c r="I9928" i="4"/>
  <c r="I9969" i="4"/>
  <c r="I9751" i="4"/>
  <c r="I9803" i="4"/>
  <c r="I9847" i="4"/>
  <c r="I9890" i="4"/>
  <c r="I9933" i="4"/>
  <c r="I9973" i="4"/>
  <c r="I9752" i="4"/>
  <c r="I9809" i="4"/>
  <c r="I9852" i="4"/>
  <c r="I9896" i="4"/>
  <c r="I9939" i="4"/>
  <c r="I9979" i="4"/>
  <c r="I9760" i="4"/>
  <c r="I9812" i="4"/>
  <c r="I9855" i="4"/>
  <c r="I9898" i="4"/>
  <c r="I9941" i="4"/>
  <c r="I9981" i="4"/>
  <c r="D31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6" i="2"/>
  <c r="H7820" i="2"/>
  <c r="H7800" i="2"/>
  <c r="H7784" i="2"/>
  <c r="H7764" i="2"/>
  <c r="H7748" i="2"/>
  <c r="H7728" i="2"/>
  <c r="H7712" i="2"/>
  <c r="H7692" i="2"/>
  <c r="H7673" i="2"/>
  <c r="H7649" i="2"/>
  <c r="H7625" i="2"/>
  <c r="H7601" i="2"/>
  <c r="H7577" i="2"/>
  <c r="H7553" i="2"/>
  <c r="H7529" i="2"/>
  <c r="H7505" i="2"/>
  <c r="H7478" i="2"/>
  <c r="H7451" i="2"/>
  <c r="H7421" i="2"/>
  <c r="H7392" i="2"/>
  <c r="H7362" i="2"/>
  <c r="H7326" i="2"/>
  <c r="H7290" i="2"/>
  <c r="H7254" i="2"/>
  <c r="C13" i="1"/>
  <c r="C16" i="1"/>
  <c r="C12" i="1"/>
  <c r="K7" i="1"/>
  <c r="D12" i="1"/>
  <c r="D13" i="1" s="1"/>
  <c r="D15" i="1"/>
  <c r="C24" i="1" a="1"/>
  <c r="C24" i="1" s="1"/>
  <c r="C23" i="1" a="1"/>
  <c r="C23" i="1" s="1"/>
  <c r="C11" i="1"/>
  <c r="K6" i="1"/>
  <c r="C22" i="1" a="1"/>
  <c r="C22" i="1" s="1"/>
  <c r="D22" i="1" s="1"/>
  <c r="D23" i="1" l="1"/>
  <c r="C14" i="1" s="1"/>
  <c r="D24" i="1"/>
  <c r="C15" i="1" s="1"/>
  <c r="K10" i="1"/>
  <c r="N18" i="1" s="1"/>
  <c r="N14" i="1" l="1"/>
  <c r="O14" i="1" s="1"/>
  <c r="Q14" i="1" s="1"/>
  <c r="N17" i="1"/>
  <c r="N9" i="1"/>
  <c r="O9" i="1" s="1"/>
  <c r="Q9" i="1" s="1"/>
  <c r="N11" i="1"/>
  <c r="O11" i="1" s="1"/>
  <c r="P11" i="1" s="1"/>
  <c r="N13" i="1"/>
  <c r="O13" i="1" s="1"/>
  <c r="Q13" i="1" s="1"/>
  <c r="N16" i="1"/>
  <c r="O16" i="1" s="1"/>
  <c r="P16" i="1" s="1"/>
  <c r="N19" i="1"/>
  <c r="N8" i="1"/>
  <c r="N20" i="1"/>
  <c r="O18" i="1"/>
  <c r="P18" i="1" s="1"/>
  <c r="Q18" i="1"/>
  <c r="O20" i="1"/>
  <c r="Q20" i="1" s="1"/>
  <c r="O19" i="1"/>
  <c r="Q19" i="1" s="1"/>
  <c r="N12" i="1"/>
  <c r="O8" i="1"/>
  <c r="Q8" i="1" s="1"/>
  <c r="N10" i="1"/>
  <c r="N6" i="1"/>
  <c r="N15" i="1"/>
  <c r="N7" i="1"/>
  <c r="Q11" i="1" l="1"/>
  <c r="S11" i="1" s="1"/>
  <c r="Q17" i="1"/>
  <c r="S17" i="1" s="1"/>
  <c r="O17" i="1"/>
  <c r="P17" i="1" s="1"/>
  <c r="S19" i="1"/>
  <c r="S20" i="1"/>
  <c r="S9" i="1"/>
  <c r="S14" i="1"/>
  <c r="S13" i="1"/>
  <c r="S8" i="1"/>
  <c r="O7" i="1"/>
  <c r="Q7" i="1" s="1"/>
  <c r="Q16" i="1"/>
  <c r="P13" i="1"/>
  <c r="P19" i="1"/>
  <c r="P9" i="1"/>
  <c r="P14" i="1"/>
  <c r="O6" i="1"/>
  <c r="Q6" i="1" s="1"/>
  <c r="P6" i="1"/>
  <c r="O12" i="1"/>
  <c r="P12" i="1" s="1"/>
  <c r="O15" i="1"/>
  <c r="P15" i="1" s="1"/>
  <c r="Q15" i="1"/>
  <c r="O10" i="1"/>
  <c r="Q10" i="1" s="1"/>
  <c r="P8" i="1"/>
  <c r="S18" i="1"/>
  <c r="P20" i="1"/>
  <c r="Q12" i="1" l="1"/>
  <c r="R19" i="1" s="1"/>
  <c r="S6" i="1"/>
  <c r="S10" i="1"/>
  <c r="S7" i="1"/>
  <c r="P10" i="1"/>
  <c r="S15" i="1"/>
  <c r="S16" i="1"/>
  <c r="P7" i="1"/>
  <c r="R17" i="1" l="1"/>
  <c r="R13" i="1"/>
  <c r="R18" i="1"/>
  <c r="R11" i="1"/>
  <c r="R7" i="1"/>
  <c r="R6" i="1"/>
  <c r="R10" i="1"/>
  <c r="R12" i="1"/>
  <c r="R14" i="1"/>
  <c r="S12" i="1"/>
  <c r="R20" i="1"/>
  <c r="R16" i="1"/>
  <c r="R8" i="1"/>
  <c r="R9" i="1"/>
  <c r="R15" i="1"/>
</calcChain>
</file>

<file path=xl/sharedStrings.xml><?xml version="1.0" encoding="utf-8"?>
<sst xmlns="http://schemas.openxmlformats.org/spreadsheetml/2006/main" count="81" uniqueCount="51">
  <si>
    <t>RANDOM VARIABLE GENERATION</t>
  </si>
  <si>
    <t>PARAMETERS</t>
  </si>
  <si>
    <t>ARCSINE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</si>
  <si>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</si>
  <si>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</si>
  <si>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</si>
  <si>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</si>
  <si>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</si>
  <si>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</si>
  <si>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</si>
  <si>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X~Arcsine(a,b)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</si>
  <si>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</si>
  <si>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</si>
  <si>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</si>
  <si>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</si>
  <si>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</si>
  <si>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</si>
  <si>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</si>
  <si>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</si>
  <si>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</si>
  <si>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</si>
  <si>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</si>
  <si>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</si>
  <si>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</si>
  <si>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</si>
  <si>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</si>
  <si>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</si>
  <si>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</si>
  <si>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</si>
  <si>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</si>
  <si>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</si>
  <si>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</si>
  <si>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</si>
  <si>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</si>
  <si>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</si>
  <si>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</si>
  <si>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undefined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</si>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</sst>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78</v>
      </c>
      <c r="E6" s="3"/>
      <c r="F6" s="3">
        <v>1</v>
      </c>
      <c r="G6" s="7">
        <v>0.36937127298790973</v>
      </c>
      <c r="H6" s="7">
        <f>$D$6+($D$7-$D$6)*SIN(G6*PI()/2)^2</f>
        <v>81.305720728803422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78.000000004164804</v>
      </c>
      <c r="O6" s="8">
        <f t="shared" ref="O6:O20" si="1">N6+$K$10</f>
        <v>78.733333312713867</v>
      </c>
      <c r="P6" s="8">
        <f t="shared" ref="P6:P20" si="2">(N6+O6)/2</f>
        <v>78.366666658439328</v>
      </c>
      <c r="Q6" s="3">
        <f t="shared" ref="Q6:Q20" si="3">COUNTIFS($H$6:$H$10005,"&gt;="&amp;N6,$H$6:$H$10005,"&lt;="&amp;O6)</f>
        <v>1674</v>
      </c>
      <c r="R6" s="8">
        <f>Q6/SUM($Q$6:$Q10043)</f>
        <v>0.16741674167416742</v>
      </c>
      <c r="S6" s="9">
        <f t="shared" ref="S6:S20" si="4">Q6/($K$6*$K$10)</f>
        <v>0.22827273498759751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89</v>
      </c>
      <c r="E7" s="3"/>
      <c r="F7" s="3">
        <v>2</v>
      </c>
      <c r="G7" s="7">
        <v>0.9702837968625222</v>
      </c>
      <c r="H7" s="7">
        <f t="shared" ref="H7:H70" si="5">$D$6+($D$7-$D$6)*SIN(G7*PI()/2)^2</f>
        <v>88.976050103931215</v>
      </c>
      <c r="I7" s="3"/>
      <c r="J7" s="3" t="s">
        <v>22</v>
      </c>
      <c r="K7" s="8">
        <f>MIN(H6:H10005)</f>
        <v>78.000000004164804</v>
      </c>
      <c r="L7" s="3"/>
      <c r="M7" s="3">
        <v>2</v>
      </c>
      <c r="N7" s="8">
        <f t="shared" si="0"/>
        <v>78.733333312713867</v>
      </c>
      <c r="O7" s="8">
        <f t="shared" si="1"/>
        <v>79.466666621262931</v>
      </c>
      <c r="P7" s="8">
        <f t="shared" si="2"/>
        <v>79.099999966988406</v>
      </c>
      <c r="Q7" s="3">
        <f t="shared" si="3"/>
        <v>734</v>
      </c>
      <c r="R7" s="8">
        <f>Q7/SUM($Q$6:$Q10044)</f>
        <v>7.3407340734073401E-2</v>
      </c>
      <c r="S7" s="9">
        <f t="shared" si="4"/>
        <v>0.10009091247365387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88.641485462207712</v>
      </c>
      <c r="I8" s="3"/>
      <c r="J8" s="3" t="s">
        <v>23</v>
      </c>
      <c r="K8" s="8">
        <f>MAX(H6:H10005)</f>
        <v>88.999999632400858</v>
      </c>
      <c r="L8" s="3"/>
      <c r="M8" s="3">
        <v>3</v>
      </c>
      <c r="N8" s="8">
        <f t="shared" si="0"/>
        <v>79.466666621262945</v>
      </c>
      <c r="O8" s="8">
        <f t="shared" si="1"/>
        <v>80.199999929812009</v>
      </c>
      <c r="P8" s="8">
        <f t="shared" si="2"/>
        <v>79.833333275537484</v>
      </c>
      <c r="Q8" s="3">
        <f t="shared" si="3"/>
        <v>591</v>
      </c>
      <c r="R8" s="8">
        <f>Q8/SUM($Q$6:$Q10045)</f>
        <v>5.9105910591059109E-2</v>
      </c>
      <c r="S8" s="9">
        <f t="shared" si="4"/>
        <v>8.0590911814617763E-2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88.302899717722937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80.199999929812009</v>
      </c>
      <c r="O9" s="8">
        <f t="shared" si="1"/>
        <v>80.933333238361072</v>
      </c>
      <c r="P9" s="8">
        <f t="shared" si="2"/>
        <v>80.566666584086533</v>
      </c>
      <c r="Q9" s="3">
        <f t="shared" si="3"/>
        <v>488</v>
      </c>
      <c r="R9" s="8">
        <f>Q9/SUM($Q$6:$Q10046)</f>
        <v>4.8804880488048805E-2</v>
      </c>
      <c r="S9" s="9">
        <f t="shared" si="4"/>
        <v>6.6545456794472879E-2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88.505857471120933</v>
      </c>
      <c r="I10" s="3"/>
      <c r="J10" s="3" t="s">
        <v>25</v>
      </c>
      <c r="K10" s="8">
        <f>(K8-K7)/(K9)</f>
        <v>0.73333330854907031</v>
      </c>
      <c r="L10" s="3"/>
      <c r="M10" s="3">
        <v>5</v>
      </c>
      <c r="N10" s="8">
        <f t="shared" si="0"/>
        <v>80.933333238361087</v>
      </c>
      <c r="O10" s="8">
        <f t="shared" si="1"/>
        <v>81.66666654691015</v>
      </c>
      <c r="P10" s="8">
        <f t="shared" si="2"/>
        <v>81.299999892635611</v>
      </c>
      <c r="Q10" s="3">
        <f t="shared" si="3"/>
        <v>504</v>
      </c>
      <c r="R10" s="8">
        <f>Q10/SUM($Q$6:$Q10047)</f>
        <v>5.0405040504050404E-2</v>
      </c>
      <c r="S10" s="9">
        <f t="shared" si="4"/>
        <v>6.872727505002936E-2</v>
      </c>
    </row>
    <row r="11" spans="1:19" ht="12.75" customHeight="1" x14ac:dyDescent="0.3">
      <c r="A11" s="3"/>
      <c r="B11" s="3" t="s">
        <v>29</v>
      </c>
      <c r="C11" s="8">
        <f>AVERAGE(H6:H10005)</f>
        <v>83.426908039997912</v>
      </c>
      <c r="D11" s="8">
        <f>$C$28*($D$7-$D$6)+$D$6</f>
        <v>83.5</v>
      </c>
      <c r="E11" s="3"/>
      <c r="F11" s="3">
        <v>6</v>
      </c>
      <c r="G11" s="7">
        <v>0.87823489259844145</v>
      </c>
      <c r="H11" s="7">
        <f t="shared" si="5"/>
        <v>88.60246472489483</v>
      </c>
      <c r="I11" s="3"/>
      <c r="J11" s="3"/>
      <c r="K11" s="3"/>
      <c r="L11" s="3"/>
      <c r="M11" s="3">
        <v>6</v>
      </c>
      <c r="N11" s="8">
        <f t="shared" si="0"/>
        <v>81.66666654691015</v>
      </c>
      <c r="O11" s="8">
        <f t="shared" si="1"/>
        <v>82.399999855459214</v>
      </c>
      <c r="P11" s="8">
        <f t="shared" si="2"/>
        <v>82.033333201184689</v>
      </c>
      <c r="Q11" s="3">
        <f t="shared" si="3"/>
        <v>423</v>
      </c>
      <c r="R11" s="8">
        <f>Q11/SUM($Q$6:$Q10048)</f>
        <v>4.2304230423042301E-2</v>
      </c>
      <c r="S11" s="9">
        <f t="shared" si="4"/>
        <v>5.7681820131274646E-2</v>
      </c>
    </row>
    <row r="12" spans="1:19" ht="12.75" customHeight="1" x14ac:dyDescent="0.3">
      <c r="A12" s="3"/>
      <c r="B12" s="3" t="s">
        <v>30</v>
      </c>
      <c r="C12" s="8">
        <f>_xlfn.VAR.S(H6:H10005)</f>
        <v>14.925953781111113</v>
      </c>
      <c r="D12" s="8">
        <f>($C$29-$C$28^2)*($D$7-$D$6)^2</f>
        <v>15.124999999999986</v>
      </c>
      <c r="E12" s="3"/>
      <c r="F12" s="3">
        <v>7</v>
      </c>
      <c r="G12" s="7">
        <v>0.48722482181608889</v>
      </c>
      <c r="H12" s="7">
        <f t="shared" si="5"/>
        <v>83.279320022649785</v>
      </c>
      <c r="I12" s="3"/>
      <c r="J12" s="3"/>
      <c r="K12" s="3"/>
      <c r="L12" s="3"/>
      <c r="M12" s="3">
        <v>7</v>
      </c>
      <c r="N12" s="8">
        <f t="shared" si="0"/>
        <v>82.399999855459228</v>
      </c>
      <c r="O12" s="8">
        <f t="shared" si="1"/>
        <v>83.133333164008292</v>
      </c>
      <c r="P12" s="8">
        <f t="shared" si="2"/>
        <v>82.766666509733767</v>
      </c>
      <c r="Q12" s="3">
        <f t="shared" si="3"/>
        <v>413</v>
      </c>
      <c r="R12" s="8">
        <f>Q12/SUM($Q$6:$Q10049)</f>
        <v>4.1304130413041304E-2</v>
      </c>
      <c r="S12" s="9">
        <f t="shared" si="4"/>
        <v>5.631818372155184E-2</v>
      </c>
    </row>
    <row r="13" spans="1:19" ht="12.75" customHeight="1" x14ac:dyDescent="0.3">
      <c r="A13" s="3"/>
      <c r="B13" s="3" t="s">
        <v>31</v>
      </c>
      <c r="C13" s="8">
        <f>_xlfn.STDEV.S(H6:H10005)</f>
        <v>3.8634121940470076</v>
      </c>
      <c r="D13" s="8">
        <f>SQRT($D$12)</f>
        <v>3.8890872965260095</v>
      </c>
      <c r="E13" s="3"/>
      <c r="F13" s="3">
        <v>8</v>
      </c>
      <c r="G13" s="7">
        <v>0.93536040377383423</v>
      </c>
      <c r="H13" s="7">
        <f t="shared" si="5"/>
        <v>88.886984829418196</v>
      </c>
      <c r="I13" s="3"/>
      <c r="J13" s="3"/>
      <c r="K13" s="3"/>
      <c r="L13" s="3"/>
      <c r="M13" s="3">
        <v>8</v>
      </c>
      <c r="N13" s="8">
        <f t="shared" si="0"/>
        <v>83.133333164008292</v>
      </c>
      <c r="O13" s="8">
        <f t="shared" si="1"/>
        <v>83.866666472557355</v>
      </c>
      <c r="P13" s="8">
        <f t="shared" si="2"/>
        <v>83.499999818282816</v>
      </c>
      <c r="Q13" s="3">
        <f t="shared" si="3"/>
        <v>452</v>
      </c>
      <c r="R13" s="8">
        <f>Q13/SUM($Q$6:$Q10050)</f>
        <v>4.5204520452045205E-2</v>
      </c>
      <c r="S13" s="9">
        <f t="shared" si="4"/>
        <v>6.1636365719470773E-2</v>
      </c>
    </row>
    <row r="14" spans="1:19" ht="12.75" customHeight="1" x14ac:dyDescent="0.3">
      <c r="A14" s="3"/>
      <c r="B14" s="3" t="s">
        <v>32</v>
      </c>
      <c r="C14" s="8">
        <f>D23/(C13^3)</f>
        <v>1.9423059938879762E-2</v>
      </c>
      <c r="D14" s="8">
        <f>M12/(($C$29-$C$28^2)^1.5)</f>
        <v>158.39191898578684</v>
      </c>
      <c r="E14" s="3"/>
      <c r="F14" s="3">
        <v>9</v>
      </c>
      <c r="G14" s="7">
        <v>0.5078445669897329</v>
      </c>
      <c r="H14" s="7">
        <f t="shared" si="5"/>
        <v>83.6355306671188</v>
      </c>
      <c r="I14" s="3"/>
      <c r="J14" s="3"/>
      <c r="K14" s="3"/>
      <c r="L14" s="3"/>
      <c r="M14" s="3">
        <v>9</v>
      </c>
      <c r="N14" s="8">
        <f t="shared" si="0"/>
        <v>83.86666647255737</v>
      </c>
      <c r="O14" s="8">
        <f t="shared" si="1"/>
        <v>84.599999781106433</v>
      </c>
      <c r="P14" s="8">
        <f t="shared" si="2"/>
        <v>84.233333126831894</v>
      </c>
      <c r="Q14" s="3">
        <f t="shared" si="3"/>
        <v>401</v>
      </c>
      <c r="R14" s="8">
        <f>Q14/SUM($Q$6:$Q10051)</f>
        <v>4.0104010401040106E-2</v>
      </c>
      <c r="S14" s="9">
        <f t="shared" si="4"/>
        <v>5.4681820029884469E-2</v>
      </c>
    </row>
    <row r="15" spans="1:19" ht="12.75" customHeight="1" x14ac:dyDescent="0.3">
      <c r="A15" s="3"/>
      <c r="B15" s="3" t="s">
        <v>33</v>
      </c>
      <c r="C15" s="8">
        <f>D24/(C13^4)</f>
        <v>1.5107348272604189</v>
      </c>
      <c r="D15" s="8">
        <f>M13/(($C$29-$C$28^2)^2)</f>
        <v>512.00000000000091</v>
      </c>
      <c r="E15" s="3"/>
      <c r="F15" s="3">
        <v>10</v>
      </c>
      <c r="G15" s="7">
        <v>1.964558183575316E-2</v>
      </c>
      <c r="H15" s="7">
        <f t="shared" si="5"/>
        <v>78.01047187303422</v>
      </c>
      <c r="I15" s="3"/>
      <c r="J15" s="3"/>
      <c r="K15" s="3"/>
      <c r="L15" s="3"/>
      <c r="M15" s="3">
        <v>10</v>
      </c>
      <c r="N15" s="8">
        <f t="shared" si="0"/>
        <v>84.599999781106433</v>
      </c>
      <c r="O15" s="8">
        <f t="shared" si="1"/>
        <v>85.333333089655497</v>
      </c>
      <c r="P15" s="8">
        <f t="shared" si="2"/>
        <v>84.966666435380972</v>
      </c>
      <c r="Q15" s="3">
        <f t="shared" si="3"/>
        <v>484</v>
      </c>
      <c r="R15" s="8">
        <f>Q15/SUM($Q$6:$Q10052)</f>
        <v>4.8404840484048403E-2</v>
      </c>
      <c r="S15" s="9">
        <f t="shared" si="4"/>
        <v>6.6000002230583749E-2</v>
      </c>
    </row>
    <row r="16" spans="1:19" ht="12.75" customHeight="1" x14ac:dyDescent="0.3">
      <c r="A16" s="3"/>
      <c r="B16" s="3" t="s">
        <v>34</v>
      </c>
      <c r="C16" s="8">
        <f>MEDIAN(H6:H10005)</f>
        <v>83.400767355988876</v>
      </c>
      <c r="D16" s="8">
        <f>0.5*($D$7+$D$6)</f>
        <v>83.5</v>
      </c>
      <c r="E16" s="3"/>
      <c r="F16" s="3">
        <v>11</v>
      </c>
      <c r="G16" s="7">
        <v>0.8315264055444801</v>
      </c>
      <c r="H16" s="7">
        <f t="shared" si="5"/>
        <v>88.247452325385211</v>
      </c>
      <c r="I16" s="3"/>
      <c r="J16" s="3"/>
      <c r="K16" s="3"/>
      <c r="L16" s="3"/>
      <c r="M16" s="3">
        <v>11</v>
      </c>
      <c r="N16" s="8">
        <f t="shared" si="0"/>
        <v>85.333333089655511</v>
      </c>
      <c r="O16" s="8">
        <f t="shared" si="1"/>
        <v>86.066666398204575</v>
      </c>
      <c r="P16" s="8">
        <f t="shared" si="2"/>
        <v>85.69999974393005</v>
      </c>
      <c r="Q16" s="3">
        <f t="shared" si="3"/>
        <v>484</v>
      </c>
      <c r="R16" s="8">
        <f>Q16/SUM($Q$6:$Q10053)</f>
        <v>4.8404840484048403E-2</v>
      </c>
      <c r="S16" s="9">
        <f t="shared" si="4"/>
        <v>6.6000002230583749E-2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 t="s">
        <v>36</v>
      </c>
      <c r="E17" s="3"/>
      <c r="F17" s="3">
        <v>12</v>
      </c>
      <c r="G17" s="7">
        <v>0.55770514584832542</v>
      </c>
      <c r="H17" s="7">
        <f t="shared" si="5"/>
        <v>84.4916209010279</v>
      </c>
      <c r="I17" s="3"/>
      <c r="J17" s="3"/>
      <c r="K17" s="3"/>
      <c r="L17" s="3"/>
      <c r="M17" s="3">
        <v>12</v>
      </c>
      <c r="N17" s="8">
        <f t="shared" si="0"/>
        <v>86.066666398204575</v>
      </c>
      <c r="O17" s="8">
        <f t="shared" si="1"/>
        <v>86.799999706753638</v>
      </c>
      <c r="P17" s="8">
        <f t="shared" si="2"/>
        <v>86.433333052479099</v>
      </c>
      <c r="Q17" s="3">
        <f t="shared" si="3"/>
        <v>524</v>
      </c>
      <c r="R17" s="8">
        <f>Q17/SUM($Q$6:$Q10054)</f>
        <v>5.2405240524052404E-2</v>
      </c>
      <c r="S17" s="9">
        <f t="shared" si="4"/>
        <v>7.1454547869474971E-2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83.36088186257021</v>
      </c>
      <c r="I18" s="3"/>
      <c r="J18" s="3"/>
      <c r="K18" s="3"/>
      <c r="L18" s="3"/>
      <c r="M18" s="3">
        <v>13</v>
      </c>
      <c r="N18" s="8">
        <f t="shared" si="0"/>
        <v>86.799999706753653</v>
      </c>
      <c r="O18" s="8">
        <f t="shared" si="1"/>
        <v>87.533333015302716</v>
      </c>
      <c r="P18" s="8">
        <f t="shared" si="2"/>
        <v>87.166666361028177</v>
      </c>
      <c r="Q18" s="3">
        <f t="shared" si="3"/>
        <v>591</v>
      </c>
      <c r="R18" s="8">
        <f>Q18/SUM($Q$6:$Q10055)</f>
        <v>5.9105910591059109E-2</v>
      </c>
      <c r="S18" s="9">
        <f t="shared" si="4"/>
        <v>8.0590911814617763E-2</v>
      </c>
    </row>
    <row r="19" spans="1:19" ht="12.75" customHeight="1" x14ac:dyDescent="0.3">
      <c r="A19" s="3"/>
      <c r="B19" s="13" t="s">
        <v>37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78.323486999806192</v>
      </c>
      <c r="I19" s="3"/>
      <c r="J19" s="3"/>
      <c r="K19" s="3"/>
      <c r="L19" s="3"/>
      <c r="M19" s="3">
        <v>14</v>
      </c>
      <c r="N19" s="8">
        <f t="shared" si="0"/>
        <v>87.533333015302716</v>
      </c>
      <c r="O19" s="8">
        <f t="shared" si="1"/>
        <v>88.26666632385178</v>
      </c>
      <c r="P19" s="8">
        <f t="shared" si="2"/>
        <v>87.899999669577255</v>
      </c>
      <c r="Q19" s="3">
        <f t="shared" si="3"/>
        <v>660</v>
      </c>
      <c r="R19" s="8">
        <f>Q19/SUM($Q$6:$Q10056)</f>
        <v>6.6006600660066E-2</v>
      </c>
      <c r="S19" s="9">
        <f t="shared" si="4"/>
        <v>9.0000003041705121E-2</v>
      </c>
    </row>
    <row r="20" spans="1:19" ht="12.75" customHeight="1" x14ac:dyDescent="0.3">
      <c r="A20" s="3"/>
      <c r="B20" s="4" t="s">
        <v>38</v>
      </c>
      <c r="C20" s="4" t="s">
        <v>39</v>
      </c>
      <c r="D20" s="4" t="s">
        <v>40</v>
      </c>
      <c r="E20" s="3"/>
      <c r="F20" s="3">
        <v>15</v>
      </c>
      <c r="G20" s="7">
        <v>0.73583644008917792</v>
      </c>
      <c r="H20" s="7">
        <f t="shared" si="5"/>
        <v>87.212245659459583</v>
      </c>
      <c r="I20" s="3"/>
      <c r="J20" s="3"/>
      <c r="K20" s="3"/>
      <c r="L20" s="3"/>
      <c r="M20" s="3">
        <v>15</v>
      </c>
      <c r="N20" s="8">
        <f t="shared" si="0"/>
        <v>88.26666632385178</v>
      </c>
      <c r="O20" s="8">
        <f t="shared" si="1"/>
        <v>88.999999632400844</v>
      </c>
      <c r="P20" s="8">
        <f t="shared" si="2"/>
        <v>88.633332978126305</v>
      </c>
      <c r="Q20" s="3">
        <f t="shared" si="3"/>
        <v>1576</v>
      </c>
      <c r="R20" s="8">
        <f>Q20/SUM($Q$6:$Q10057)</f>
        <v>0.15761576157615761</v>
      </c>
      <c r="S20" s="9">
        <f t="shared" si="4"/>
        <v>0.21490909817231404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83.426908039997912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86.762285888720101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6974.9734463000132</v>
      </c>
      <c r="D22" s="8">
        <f>C22-C21^2</f>
        <v>14.924461185744804</v>
      </c>
      <c r="E22" s="3"/>
      <c r="F22" s="3">
        <v>17</v>
      </c>
      <c r="G22" s="7">
        <v>0.96407874265264937</v>
      </c>
      <c r="H22" s="7">
        <f t="shared" si="5"/>
        <v>88.965015590262908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584391.79162060167</v>
      </c>
      <c r="D23" s="8">
        <f>C23-3*C21*C22+2*C21^3</f>
        <v>1.1200329237617552</v>
      </c>
      <c r="E23" s="3"/>
      <c r="F23" s="3">
        <v>18</v>
      </c>
      <c r="G23" s="7">
        <v>2.7018803692208548E-2</v>
      </c>
      <c r="H23" s="7">
        <f t="shared" si="5"/>
        <v>78.019801764853725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49066242.09199366</v>
      </c>
      <c r="D24" s="8">
        <f>C24-4*C21*C23+6*(C21^2)*C22-3*(C21^4)</f>
        <v>336.56769320368767</v>
      </c>
      <c r="E24" s="3"/>
      <c r="F24" s="3">
        <v>19</v>
      </c>
      <c r="G24" s="7">
        <v>0.5530751803897942</v>
      </c>
      <c r="H24" s="7">
        <f t="shared" si="5"/>
        <v>84.412829708676057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80.935335937091537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41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79.951055283424594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38</v>
      </c>
      <c r="C27" s="4" t="s">
        <v>39</v>
      </c>
      <c r="D27" s="4" t="s">
        <v>40</v>
      </c>
      <c r="E27" s="3"/>
      <c r="F27" s="3">
        <v>22</v>
      </c>
      <c r="G27" s="7">
        <v>0.47172353247822602</v>
      </c>
      <c r="H27" s="7">
        <f t="shared" si="5"/>
        <v>83.012060055785426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_xlfn.GAMMA(0.5)*_xlfn.GAMMA(B28+0.5)/(PI()*_xlfn.GAMMA(B28+1))</f>
        <v>0.50000000000000011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88.995163339168272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_xlfn.GAMMA(0.5)*_xlfn.GAMMA(B29+0.5)/(PI()*_xlfn.GAMMA(B29+1))</f>
        <v>0.375</v>
      </c>
      <c r="D29" s="8">
        <f>C29-C28^2</f>
        <v>0.12499999999999989</v>
      </c>
      <c r="E29" s="3"/>
      <c r="F29" s="3">
        <v>24</v>
      </c>
      <c r="G29" s="7">
        <v>0.44032301394880441</v>
      </c>
      <c r="H29" s="7">
        <f t="shared" si="5"/>
        <v>82.474885720026492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_xlfn.GAMMA(0.5)*_xlfn.GAMMA(B30+0.5)/(PI()*_xlfn.GAMMA(B30+1))</f>
        <v>0.3125</v>
      </c>
      <c r="D30" s="8">
        <f>C30-3*C28*C29+2*C28^3</f>
        <v>0</v>
      </c>
      <c r="E30" s="3"/>
      <c r="F30" s="3">
        <v>25</v>
      </c>
      <c r="G30" s="7">
        <v>9.7368514687417473E-2</v>
      </c>
      <c r="H30" s="7">
        <f t="shared" si="5"/>
        <v>78.255317434627585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_xlfn.GAMMA(0.5)*_xlfn.GAMMA(B31+0.5)/(PI()*_xlfn.GAMMA(B31+1))</f>
        <v>0.27343750000000006</v>
      </c>
      <c r="D31" s="8">
        <f>C31-4*C28*C30+6*(C28^2)*C29-3*(C28^4)</f>
        <v>2.34375E-2</v>
      </c>
      <c r="E31" s="3"/>
      <c r="F31" s="3">
        <v>26</v>
      </c>
      <c r="G31" s="7">
        <v>0.63137602481852939</v>
      </c>
      <c r="H31" s="7">
        <f t="shared" si="5"/>
        <v>85.70611345668091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78.38242867583979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79.547032752003801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79.318364518482625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78.465498108983056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83.646720573119353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81.626167414550608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88.992392334354776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85.442582636080175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81.226235500199508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88.761815666698055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85.413260650588526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78.432481443409444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78.021189859859447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84.51050120343379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78.84784275527268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78.476803918174809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78.938003765559458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79.127925018762653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78.369237546939956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81.380050205632372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84.237828438471809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85.292212973873703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86.802483740559907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88.975397059985596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88.642058785808899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88.998093952888723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82.002688657805962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78.664101164013857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88.90220191727613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78.112393124736968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80.360964994733507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87.75559834823224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85.363202481409601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82.707025898017363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82.254459494252302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79.01354920993154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86.310001753643434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85.06435619683802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80.497406550085586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$D$6+($D$7-$D$6)*SIN(G71*PI()/2)^2</f>
        <v>84.655273255345421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81.674413987365284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88.976000253602919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86.781350539277042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85.602993708434113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88.997082077431727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78.48237274185918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86.414557937812944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88.173920696293763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80.113682199784222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81.73336646194582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84.222767209655174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83.593753148453331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83.635003163809202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78.863829422093573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88.943474580802985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78.34147419879595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84.955049681547536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78.407329707342797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88.646394331947107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86.744989735951023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78.121074782592459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83.651737909671155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81.497190974075892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78.012981673360414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78.665658648967479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82.335110911997063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78.40624153447699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79.224733581410149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78.920006295581572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78.194603073051709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80.06046905690404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87.050462175798643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81.539937908437167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88.818397057143557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79.786522217163665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81.082275939083758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85.046994726495129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78.025284752846446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82.29615733954185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85.551404740886653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79.253206152712266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78.032384088811696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78.714800832069557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80.02497036692445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84.574739343363717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88.061744571987774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78.347763084758142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87.967124334404531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80.766167872851625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78.030777069898264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87.437341584045882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88.415887737325178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78.515526383500827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78.104625911585515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78.156785872879269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79.664133010813913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82.286630565040625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88.31650331919019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82.752681830527777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87.817684636558511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81.653098793776778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86.828601325447295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84.092874824211876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$D$6+($D$7-$D$6)*SIN(G135*PI()/2)^2</f>
        <v>78.270999725617827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78.306392156698521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85.870905521781452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79.44129458278951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84.642522303074571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80.266794090226597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80.034336335680919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88.815318571497215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80.086562618804351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88.895782460696211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79.515362347543615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88.971732402292972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85.364739701226029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88.988326406692622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85.714266920940716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78.328579332400523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83.116008571886397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85.086050885746374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82.469721103057424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78.159151412606946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85.480320336829848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79.587019568445669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81.228218267407797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80.005233395614013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78.331167195359171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78.773204502093989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88.998957622703657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85.635419499458436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78.602531267254577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88.047657857779015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87.536607067418501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85.109117175919422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88.370328848267661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78.281255636455043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88.901330643032594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80.411607728051749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88.083510962154222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84.192473403383616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78.016565938047634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81.778556163598424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88.573919173949918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79.737662630160074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80.351476712899839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78.01505141053687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85.584409361928721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85.789817516465789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78.012513793653994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86.438495410824856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88.053008020617952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78.615055391566472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83.635521492327229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88.983698412245957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82.162295726540137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85.786414697323622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88.960780982493418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88.510573584413493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78.600717941261038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80.614523574888537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88.946157149593645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83.744463499851634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82.164391713591826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84.42572017191614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85.845892140528591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80.099488657796272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$D$6+($D$7-$D$6)*SIN(G199*PI()/2)^2</f>
        <v>83.467783267711013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81.150451666485807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86.199516886340291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78.37314559417527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79.559725281068808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85.883173919846911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78.737855949211095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88.601526376417652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78.083941601772878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78.233932105156072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88.701252435978262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79.491919888565192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78.043630268756957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84.141932817511957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80.947677899216302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88.70260914519001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78.180306583556927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88.864198832721144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78.422584018762819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88.929794437472552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83.930910657578849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87.688540723996809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78.344534049850708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87.644211505375452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80.300493096690374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81.538126889840314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88.518335555367671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84.45251313564421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78.133354888155083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88.954023941987941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86.484311840244459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81.580477039035685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83.352136107044046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79.463923049009722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78.378672852682783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86.256024795705059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78.587003055490086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78.07073297336386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80.687654581260816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80.629875822277043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86.657192416820493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88.833156893219126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83.827380456150081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81.229974511574184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87.518835397400039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84.755658496537691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88.941391287242013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88.941363709403504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88.143146451686178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78.008783723789648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82.282429801036031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82.418919403076529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86.524716130688034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86.661712906387621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88.359290224081704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81.230936724084984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84.649834320241723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78.001891675571116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84.08020996592397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88.552708669713979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85.892034036179794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83.117430166854817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80.293618632430238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83.839371768438681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$D$6+($D$7-$D$6)*SIN(G263*PI()/2)^2</f>
        <v>88.819623233868512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85.827664717673471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86.941759801231072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78.027419650302079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87.165763258689211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87.691502862305228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78.012219998121537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78.561763342735006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86.204978070834017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84.227915077940594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79.546866883452765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79.418848554701327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87.064236135563689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84.257496982208721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82.020609330425003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79.113995942230545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86.49445295100665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88.994075590184423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84.78829192844502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85.727977277729096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78.155528254419323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84.557535819578888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79.693088290497798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78.011515471638504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88.953407185899081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88.614925576924477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79.889357616237419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85.828402186133204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87.338549155972672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88.168112510246786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81.002265450724707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80.706909659713801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84.127018622228661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82.327928050369465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88.507410174376474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80.139305127879126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78.797315442589223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78.25741997406061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78.142179230091301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88.718390175310702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88.817151783665352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78.071077581857011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86.059547620366914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79.935247529673802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78.002310626159797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82.157808494744316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78.004780878899908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82.474715703575029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85.096832731971205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82.106680052094561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87.60235255575337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84.313173487025011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82.619265188668621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83.654561794982243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78.164258006093249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88.983098435396997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86.768530070409696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88.111957464643098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88.994153907682261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87.065688370203063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79.836039941283374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81.084233891337206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87.209826893603633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88.635546533380776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$D$6+($D$7-$D$6)*SIN(G327*PI()/2)^2</f>
        <v>78.021295943939776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78.399754641352558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78.450187599236074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86.946183404283133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88.753499243750269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83.891125364957389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80.457585495088111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79.83303255623548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88.094876333464256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78.161398710023747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78.090180977645502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79.720519374821805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78.909951654035183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88.534689871442026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83.513866508580264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81.998251036262872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78.393108099409943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87.062506812697308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84.035215800010945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80.587292984202705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84.373959672310036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86.952717347418201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83.032801882180735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82.078724782015328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86.482026975636714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78.450073062613001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83.6030450581721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84.388722507372407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88.485648805790632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87.132059777136021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80.173414199454555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80.580568134207354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83.649978333135977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87.724535009486743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85.63224291171602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79.145962818195599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78.617118599484627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88.993945173598817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83.59804258140278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80.051518368636565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86.555753940563363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79.840583980049601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88.949139632175743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80.206163977202166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88.823375979336532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78.000153658677377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78.158182691451032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85.655506869324412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78.362408735621926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78.81879935178344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79.411960093377033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87.89230002136992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87.823776735909746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87.220987285089748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78.248888509966648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88.258571094903658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78.488973168101694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79.452723521760177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78.870480993375295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79.399735022479447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86.262059724588894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87.77218832615236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88.73351538388232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87.678565255871789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$D$6+($D$7-$D$6)*SIN(G391*PI()/2)^2</f>
        <v>80.072490343758815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79.095676865025638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86.321446817559561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88.999256716358119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87.144102035025071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80.302891197495427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83.900860771140344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87.854442141725883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86.213330258300246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78.018562160490148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87.440962178641257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78.224636108502139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88.16100538756092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82.064801349385533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85.801401265991529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81.462106752652844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85.122155945846103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79.167403196263649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88.497575120412534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80.375783713151549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78.528933459274057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78.163772576072034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81.774746216459249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85.245057197048268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85.173530615451412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83.860427221479171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86.892827280084674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88.904699221461001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80.205453024976634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86.423824977772554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88.376129907040706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83.738999027469632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88.53238325400973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81.141608170570166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86.451058983500616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84.420676995988003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78.165468108573847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88.612071167868947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87.768139678855988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78.718627190563936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87.269336721901084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83.369736287888855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86.979633191607888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82.569705648536981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84.467215923123121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82.47301315732922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79.862597723257181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78.01147153405951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88.571395458471557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88.989750280023529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78.072657560858801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87.713463815885035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80.689984004774729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78.025071300950501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78.880363067497527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88.352067189988901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78.300746418922103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82.484639442196681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79.42772700207334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84.194692892735389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78.06576276535408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80.193226256885438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82.670115065950768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81.184158916983847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$D$6+($D$7-$D$6)*SIN(G455*PI()/2)^2</f>
        <v>79.289175783125557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78.028545771799472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80.541796907968603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88.085270149193192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84.36541303221604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86.186154882523368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88.845927428627462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80.079743279451492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78.267347867345237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87.777241062052852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78.966712507914167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78.000686196452222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78.921687751454755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86.190572327497463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88.99881615025086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83.596537550213412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88.928680537246748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78.556673082101184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81.004277758231424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78.000731740110339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79.354084560079357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87.344999246628873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81.946629958204639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83.599926356538816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85.744589280711097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88.686938315148097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86.223657043528689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82.798182864516676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81.878481403169417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88.544263574548324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88.87659750852643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80.970912510683718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80.075551885294004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87.602510546481312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88.749322185816013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85.019004608029292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88.950402189396144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80.875623420184866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87.298112551901681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87.51600799486998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86.528010332330126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83.089921742552932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78.086874293951581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79.744886061641779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87.775455693588739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86.647052255203675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87.421641348549045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78.742828855067216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78.488945491960479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88.834140215104952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87.393744185857898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79.475387370816534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84.046071885099892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84.687379242514638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79.619455650760614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86.935873008230089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87.931296383781927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88.109662445194488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79.987071431401532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88.110201198494764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87.239760685998675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88.677088309683626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83.886724757403471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85.477721794912114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$D$6+($D$7-$D$6)*SIN(G519*PI()/2)^2</f>
        <v>87.034118958022404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78.032129673216474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78.059502903238311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79.822004033205857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81.088781630109864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88.028726296802674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81.257283173230945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81.547184894249341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78.013717884121377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80.890277627051873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82.550682312911178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87.977733206148571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79.897497552816418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78.890935240055867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86.177771738525493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87.401955600916764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88.926426500629702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81.585317328758435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82.850684254563134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88.996696719201111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86.276340171947879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85.403771756952239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81.80763003145249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81.30125160571113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87.94831101845196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78.106024933867388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84.445246914684731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87.922206512299013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80.302813676615656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79.447215428646885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88.315554690862996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84.96153542196663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88.867779024970787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85.985963982491228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84.545877080653312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87.349820134093633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78.20720021152772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88.440088735811429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86.591400861634781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88.535396777280994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80.087653613727582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80.789257242292351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86.725408653553018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88.135816987324802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84.215905734523446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78.209424578230923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83.450904291758519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86.679173821789078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79.437196011084936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78.009362217721588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88.892505737346568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78.227651684312704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88.970483610681413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85.017273941109352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85.60377102224146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88.992434123734512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85.546775965536611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83.450712662384504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79.668575763398024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79.998915576647008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82.756346689494563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84.689254402310866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83.571091268069495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80.989443417658308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$D$6+($D$7-$D$6)*SIN(G583*PI()/2)^2</f>
        <v>80.323975295181143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82.667377868361427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85.275707443434484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85.675648032505492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78.139528047580527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78.485515264565237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78.079897230186759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87.995473675734999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85.670096414679463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88.195721882215565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85.000475173883018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88.379999496363951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87.840537079403191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78.910317715892646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82.47138030815826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86.281253853222921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84.609665942909643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83.450784719761685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78.531687296116573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78.013372571522908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78.134577161779134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88.67389805524077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84.720723091606132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87.772487988883569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83.037165365124167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81.220844464276425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87.571506738273214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86.905690764442085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78.537187662514114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88.984928249472446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78.001429728548345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80.844219578658851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87.287632658902922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79.316201856427782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78.189811002086074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86.066696208670152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80.887290436776667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81.158086469546532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78.825699888422051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88.665676755386443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87.312938893150005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78.185796453555255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87.546493074203639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87.688718884972019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78.459015747932767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88.357107008058492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78.135427638787135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80.904871775207013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88.431216296735727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87.417651526643624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78.180846094358586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82.755796771426034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85.232362446261078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88.799603260603845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88.164562617500977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78.068558287585248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83.326518467199321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88.704734482971446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86.504380786944552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79.439115620430428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85.341506038292877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88.481045476929694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88.223465152941415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79.405234216627917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$D$6+($D$7-$D$6)*SIN(G647*PI()/2)^2</f>
        <v>81.856235211068082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88.54510881518091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80.274718514682235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81.629903056866567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88.317123779052594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87.507031861147738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80.728522901947329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81.585624212852153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86.621801410742222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78.006885618254827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83.07894647632618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78.233482235632991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82.60543475017684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78.039718145615311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85.377283298038734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82.409246872495174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79.700158215635568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79.752107739930977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84.882596790828586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78.210474816315383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78.168544097795746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85.937413952215223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79.074905137851417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86.965381331817241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86.401087122397016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78.777836693355098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86.073998830096343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78.103653697791984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81.733888272598776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78.185878251185954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88.005689916358762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78.29584789687236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87.005792118527211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88.204351828415057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88.417751753454425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78.750218539137478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82.639087187462721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87.771085507044063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87.769663279040813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88.464948440097345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88.979321082836833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78.639570933559128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84.109342902760275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81.664818004872473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83.374607310204453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85.414714386034461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82.081024314994096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88.994939629926279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80.233983878513229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85.144054985540961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80.252815812250148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86.572774957949918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78.168924319783315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83.289101556619443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80.749268029850882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79.161832708121693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78.301117524988385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79.393268187746841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82.762341510617645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78.271335541810998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84.487404029750493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81.067193263973778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87.384980094984272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88.325787759474863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$D$6+($D$7-$D$6)*SIN(G711*PI()/2)^2</f>
        <v>86.038567026855475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87.383690931913605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87.753748083719842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79.978801678397687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80.207318783380558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78.074682545254433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82.83483827383121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78.407897114717073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88.333453302934174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88.665793879591376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83.911078196844258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78.365186612782523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79.490960150219834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87.995823146804355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87.05237427403506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88.661290370007919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79.627619953769525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79.303238732232728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78.002902392051269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82.171944939033949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86.067953787678377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80.767228902448181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82.458614199847304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84.346688642426457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81.186792532162755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82.376641420476915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80.853053558710911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88.25784054649084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78.521181597392825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88.586676881710517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80.500108508769017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87.847197342785947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79.063853334935558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82.262683530985854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88.983386541851502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81.850112614899089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79.933708409865218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84.685511601193667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88.722920075479834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83.205354252448132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88.65680781037338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88.925202794564669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79.682898304800958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84.655860446864693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83.324825984098609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78.000336224982789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85.783727358952788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86.339021786942567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87.754555309221985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84.344738652737718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78.432706615190924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81.966421098288762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88.999876907106099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88.761120915080269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81.859785779738772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86.516912049500732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79.481658351772836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78.124547867698084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85.392946684638076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82.452986620251949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88.778424959112499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79.401922704742248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78.402502084072765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86.380492595597346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$D$6+($D$7-$D$6)*SIN(G775*PI()/2)^2</f>
        <v>78.70644053461362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88.95518068104289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88.091732170667669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80.322127034049103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88.43075016389021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78.731582912564733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81.891013201015483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78.945007204293361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88.373113914563476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78.535334272896279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83.352710603773829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78.590071878107466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87.005908640743641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87.662231283401098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81.400246362951478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84.243680702763982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88.160326462008413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79.241010160699872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83.045669340142084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84.224236000851022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81.096083336037793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80.618540138305647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78.144617203288206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78.266546573625561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86.563458830031195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79.147738977768157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83.067557221592836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78.802116539794696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80.713031637036281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84.0637372892663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78.353006754063841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87.375501333566405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78.535592687365565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78.799424308765353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78.144523580975871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87.565841495609632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78.280117226117426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79.181936896980176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83.574096337028408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78.726913044901693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86.464647013413597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80.91626507354853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88.719763509168502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88.561145618915191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78.936484038305878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78.360331800556324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87.603498747198429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86.049211569118725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86.874958544548733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86.189283921281316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80.425221287527123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84.218977730144857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79.012449107704711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88.918351857826778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88.096900333589616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85.988448870775215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78.002810064553756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88.294454532290757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78.349911484048704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88.998711039562934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87.887767912699957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87.963292713379644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78.922798527505236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79.046022498225639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$D$6+($D$7-$D$6)*SIN(G839*PI()/2)^2</f>
        <v>88.00515777109824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80.336550545759209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78.125201556459245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87.711448126506795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88.995405954019546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84.676207914167961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85.335482569063871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88.982414988268175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88.706735915691894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87.112883598841279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79.754957426200988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78.298489055511268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80.077036103694653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88.996752490660825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88.998565508888603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85.870162057416508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84.756204549334228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88.726555950537829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85.392603386176717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79.982412519567816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85.536056521465099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82.36028775082373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80.57654359396706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86.146438229789368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80.348471073697269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78.942318185605856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78.029371944396203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82.265256573429653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78.224814843837152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85.534764268191481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78.067848263032019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88.05718457911415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81.7558159947273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88.799848517115393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78.091158660981094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88.990474824367681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88.792288377682809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87.827845823310412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88.940252396902238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78.042793658726509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78.32174307553754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79.610050031168271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88.931407438486161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84.793316435387396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78.5179722665643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78.142184110102662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84.721073404860306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82.023066220561788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88.955104067863488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84.811507889527292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84.924906736478022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80.763516960628323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78.027217772007418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78.248662394410417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86.250030939577556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79.854511103263548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78.761606511325539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81.395515577946568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85.847556315677281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86.908981679465455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78.567092948709416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78.012963456605561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80.972987626858782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88.530568898227514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$D$6+($D$7-$D$6)*SIN(G903*PI()/2)^2</f>
        <v>83.361877961645192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78.102762672872529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88.694569256121355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81.007016426463579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83.630647145457573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84.777030923517358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87.701573113773222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78.350039554293375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88.606397058769488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81.580199484739182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85.564098707250537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85.500333780666224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82.842018108218582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87.788862042356698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85.405647212830146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78.785248058062891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87.035926620580682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79.914424239062697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82.532160488187586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88.055373946182797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78.058525409635109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82.780369714490774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85.373585255510363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78.017534926986016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85.792093316713817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79.435498106443319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78.210260791506244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78.684007861151585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88.996315907435687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85.63872193238555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78.020974933895076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80.452651351436685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78.001066462257754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87.165488910963148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88.807107861513899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78.473973150152077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86.286188131539305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83.20665281115491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87.401649773666904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78.000006283260177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87.599437626173398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78.384763667145577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78.999902947583905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86.450202713099571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86.125876474945471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84.346014024319189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80.35032233766546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86.772767007159402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78.646983536549271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78.063105504414324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82.55010133236938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81.783666178876814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86.18830933262538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78.238511783905565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78.651773421805473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87.116211495029077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81.479883024886661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82.675047871988312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81.127059116415239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87.825162072331182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88.994087550619255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78.045251654924996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88.948888245635089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78.654191511727248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$D$6+($D$7-$D$6)*SIN(G967*PI()/2)^2</f>
        <v>82.756847410219009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83.590498649598075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78.300356113223557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78.045241724352522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88.395557812696325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88.587566562502317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86.174962554509648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83.854419272289562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86.282732637619063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78.785059518229474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78.065063218253357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78.125068728829234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78.824721741175352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80.430613915464932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86.202776410275789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88.749905748964551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81.433864881311436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79.403743041820121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78.579707534603614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86.595141119170407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86.337641393218675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86.806637476889051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81.087831339677365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83.95762503386635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78.645774081351277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88.778819142868286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85.154090383335202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78.982535621935426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80.492080402708552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83.351441239118699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87.847974401009282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78.461123674611883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82.975082352854088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83.138472844815425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83.248159134197905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86.526369284656681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85.156312976786651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78.429576492253972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80.837316637060795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87.203780223739315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81.401033244764633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83.361522494354929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83.413773530383111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88.935728859752444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78.320849772167136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80.349855227866939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83.747565337142049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84.668033746771087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88.958544618548558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83.216962053613869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88.920781428184981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87.259030187698528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80.689931498700219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82.64453032938161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81.19668261773505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79.743822527962266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83.482178916007214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80.319122750763682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86.831277126186961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86.445890492246605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86.731566176765568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87.040919465903301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78.22502893676905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85.186594968361931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$D$6+($D$7-$D$6)*SIN(G1031*PI()/2)^2</f>
        <v>84.15532445496072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82.52690537832261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87.569333367919015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79.841993064747911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80.980868121612502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78.145417520198166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88.313876500302214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82.032014184753052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81.831500077222785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88.996563774919082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83.22333241667846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85.405301356484642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78.061309408832926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78.137373571129899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87.350485567499078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82.092444128169006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88.158146636335999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78.17201570453588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88.334400172202336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88.609018778494189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79.746247082741363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83.900221333961895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87.289073949251389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78.09466644036695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86.319595198336486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78.000416094001622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78.846867860613457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85.755801538696517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81.402602794857955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78.491699498062388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86.700760357832323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86.885007696243449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78.02842812288003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80.298341437864991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79.53581726294162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83.828096233837201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82.894822696323658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87.051727810201271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88.575516631406231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87.449920211012852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78.084746518093468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83.82006943852258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84.689930433861761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88.928469698288325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78.885671960958987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86.98740411749327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87.973829462192072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81.530167636207693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80.992405693140881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82.965815029900128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82.961243637755132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87.768852200355298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85.774244267093692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88.992225338283276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78.014949976225509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78.87577267135309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88.452002648541097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78.697608634697261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78.869897101579085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78.613083531656514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80.640875151461756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78.857096141706108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80.85040731986507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88.067428079935482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$D$6+($D$7-$D$6)*SIN(G1095*PI()/2)^2</f>
        <v>82.780297719108788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87.349042016613126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88.953198999787503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88.633012971415468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83.930543313240335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79.127982053052079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83.366682648199728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81.071291502085813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87.499759775189062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78.382085094776656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78.381151363722935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79.273774654437702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86.161887694515457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82.587916536840879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82.102650335584642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78.515318436181104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87.873078638075313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78.11936944373447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81.268730509089437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87.716116997746497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84.824349468922449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88.260584647808457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83.630643140867321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78.365014987418377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85.320445157751109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78.145948695533207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88.715836733492552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88.78432839676455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87.487720932909568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88.999605650076376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83.678041625064466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78.264229886265909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88.967365643405927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78.838571928977473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78.188009548261192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88.959261965224186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88.504149114999407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88.992513657203972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78.002645237349796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82.237386822756122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85.503668929983363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83.438783394500035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87.710475505836484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78.090239759887936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78.86525876854202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80.413571070692285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85.536843559265307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88.625610736606589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88.687192964097051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80.300479218856921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83.630638505594874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81.974086878170198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88.234935131540368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80.991699406287111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80.56881624165274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88.832480720744272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84.198522368163793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87.816445695194375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78.324913759589464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80.272276775321387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88.22869866343899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80.350895102011478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84.870209008038756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83.999552791835868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$D$6+($D$7-$D$6)*SIN(G1159*PI()/2)^2</f>
        <v>78.303933061246028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88.615492656933199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84.868812653649485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79.025400505446115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81.208945225238878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80.133911587694982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78.961173729650127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79.892324362193335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79.589563174161469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87.482728843743843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78.827029056451849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86.781844928481917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88.418621194285436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79.423558725310855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88.973368023919875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81.264733269817782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87.565546312356332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88.828141891495193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78.120003395206311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79.700606637141561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86.347671457828127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86.151740062262306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87.046981829260531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88.150580981058042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80.053386384824194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88.96936557676085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78.046181150326547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87.916182067796527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85.608167530204682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84.445248889103141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78.754232518482581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88.982359578285426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88.366314643391888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82.520219007463851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78.246439280126936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88.123124746991081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83.356438501026958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88.425442057818429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86.427464458190073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78.000058438388521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88.316843287015104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81.785995781618666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88.72891754636467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83.867002661745317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80.187379422571652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80.025200866455734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78.057569508673453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78.920797745507528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78.037737911733089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83.917907378100949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82.641892003304633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88.997332023974863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78.202890018324851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84.790122456776984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86.156864670809142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78.070025210857409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86.369411029060132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88.999933059002245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82.429744086280991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84.993445675605514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81.588408433652589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80.323716038386095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87.518875208028845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85.72150358799486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$D$6+($D$7-$D$6)*SIN(G1223*PI()/2)^2</f>
        <v>88.129192175368701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82.376202611338044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78.34466962781822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78.008939094176881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85.10579559498872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88.288796995282141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86.373754094748108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83.49949478213756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83.224062128589679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84.184872464583449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86.600079843489993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87.300093209993079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88.996986163320784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78.790797043491679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79.1102718098862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80.357947892347468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79.37557664642479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81.432353900906136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84.668558342010869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86.57866421582338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78.730894200995323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86.225934021951289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84.759469829478192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88.94016459474723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79.057937245540742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81.089654447056134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88.768603552238019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82.619978632485143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88.996973045040633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88.551659276068875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84.791614333068026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86.448061544738835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88.309840875079232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80.618130924292075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81.019821103857012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81.859364288431223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82.350701198622232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78.061963673193347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88.563879007577938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86.007672270809508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87.30293702335851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81.923809163061165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88.819715428468001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82.981824450246421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88.653831061111319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78.05564358644358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84.571127423218741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88.345690407383813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81.654247102746865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82.624272993553276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81.145735383556712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81.90275555680617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87.81271360984006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85.01521538801498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82.669963622023133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80.538958252232263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86.758746706143867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79.104241531514631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83.624625220763747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88.554378709113323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86.270034329636573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79.267715888798918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86.499569346331342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78.887810114964324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$D$6+($D$7-$D$6)*SIN(G1287*PI()/2)^2</f>
        <v>86.138955904977735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86.100189336140176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81.992532797711689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86.392509437567298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88.984928361269738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81.695882507682768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85.745288633293171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87.980734565527669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82.986169759401108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78.148941993714558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80.089782340172235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88.850167034330667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79.637146693807779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83.108912024721775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79.435486052243817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78.269825091043046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88.98841672165689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86.918911101777937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84.611119438287886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88.987499450196395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83.861741954446799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86.372944039019941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78.519442477967928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88.994628237205674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80.46109743704902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79.864705021782612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84.8640212305028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82.374787351078936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88.999686682034479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78.322662809783765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81.420191586112352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79.652777092302131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88.98822946969635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83.023604627860337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86.466703739909306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84.770123668086697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82.471878564855103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84.893495333550334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82.196482476854783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83.376188175649574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88.628426048477451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82.491720478889718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87.943297875776395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88.943110297543214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87.674037501286122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87.400015842041626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88.337494157548434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88.38659130071909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88.999979072635696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86.688641674578491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87.432759719582336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78.227892804535998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87.95194788573194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87.380842089798307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88.682485814523275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86.454610386222441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86.214712753718374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88.899055195111401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88.319809218376207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82.397954337118648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78.355268791609973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83.071013732417342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87.78183439711627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82.705455180815591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$D$6+($D$7-$D$6)*SIN(G1351*PI()/2)^2</f>
        <v>86.781102930838586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88.99156504756121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83.154735867227473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78.095640623763359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84.809632443813982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78.153697045268032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83.306449037156852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81.992290277613748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88.617047179870269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83.063224526550584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88.970519730699067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87.665292303607742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88.80084576967559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81.300865118411181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79.512506737538914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88.464344469847418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81.530841422370287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79.934178572034199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85.138316200413954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85.109492381796997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80.736767388758594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79.204928594490795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78.839830201670964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78.350423952502197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80.564855667488231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85.625784448061339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86.902856979400141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87.554780872366337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79.11812341610424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78.163167659710069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87.294425942187672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82.781207931093846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82.668310407016691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83.33485759679462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82.811400955445293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87.472958961396287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79.206327261797242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80.256805328791003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87.823756723868598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85.633380366995326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85.552024834762577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86.598354238388879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79.910207841418725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88.982966060980374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83.65150389455809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88.16827255435615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83.977756019405845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86.498401235304186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85.652201504862887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87.05546946320689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81.628980530732136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78.097517114639658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87.579486756636527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81.47375974828941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87.300771034937767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80.668282636849938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83.246268099958911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81.533393899244317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88.816254686206051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78.017714450280337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79.323305999436641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81.67888837000207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88.794053488937067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88.950601161801359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$D$6+($D$7-$D$6)*SIN(G1415*PI()/2)^2</f>
        <v>80.503207028521814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84.632996645818835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79.685332749917833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85.883599218923976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78.071662904841318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78.224241793587453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78.799431225933077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78.070991217140801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80.84779104097754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88.676046872702102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88.653066786920704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87.680337458850587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85.589801185294789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85.310880623703113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79.870752866577732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86.609503583210071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86.370529994631923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78.003841103666659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88.239155271057641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85.221883579571511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85.281083953692871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78.040166150252773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88.758453786800402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80.076499394423536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88.906948808580751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87.49647461296405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80.400561174483158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88.834953805718271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88.578688300039673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87.405043103838935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78.590783754244626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88.104875153559448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88.567927137448635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82.932949714378452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81.541105103037353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88.991531883088797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86.583520138151016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81.928783929327665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88.170866559731024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78.703715849717995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82.084721802347829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78.569841391195908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85.487504956558041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83.764318911334271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86.100197283529994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83.283964944191439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78.004122334831592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80.936836169863014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78.057678902279349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81.06192616344957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78.047262400154125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88.882410795934589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81.383309372231579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80.244094658503499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78.378975384906042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87.04141917526168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79.614078737034319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88.769809452339757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88.961537613603298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88.572827974711302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88.258376482363559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87.182377059421739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78.363055317389495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83.159863790358926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$D$6+($D$7-$D$6)*SIN(G1479*PI()/2)^2</f>
        <v>82.411469478817708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88.077743785229586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81.657264990960158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83.840113779881108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88.86431851783226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79.966387398819862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88.812922107288983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88.98225422217925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86.810050390377839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78.036823152309552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78.506146268025361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82.053734575232752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86.551147616149777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78.009071967931618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78.001935503720148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87.262603819877015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79.355260343820774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78.0006585854169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88.35859668276953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86.588561780555352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78.032259832749389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86.157380019895001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87.687840628431886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79.426863157137788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79.022904638198597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88.938906885814745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83.627434958615609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88.7218258380355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79.403618824595881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88.03229196376725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78.674177259510913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85.776955359865141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84.744923120236393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83.623573711224154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79.671789969668552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88.80578631364989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80.378266633385749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78.001342656243736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84.730617953973947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79.65473157523364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78.257575005571766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78.467388553934086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82.390945479277789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84.725963181707016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78.181104397340931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80.363147797467306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79.280946244841729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81.439438814681836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80.342835254763074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80.409395175815192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80.061431680891815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88.988942346628406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85.953536882309066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80.977902311557429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79.756817593798374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85.637438288882038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83.29254276229176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85.109336564318284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87.002685330065304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87.198554073660375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81.597199174156017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79.328788437851969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82.125518173519211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78.346954640273751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$D$6+($D$7-$D$6)*SIN(G1543*PI()/2)^2</f>
        <v>88.439269033115806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88.782623116071278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78.028404729698977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82.370912824566176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88.675139202517045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85.703871748626639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78.011865572075763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88.998273834003953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80.98515881293757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87.123226577537338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84.040304541622604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79.149268661114917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80.943312773938885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78.026795331323953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84.616525640867451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79.122617287814819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88.343943326126947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78.000044298125417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81.904922734128888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79.137409693732337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80.124917682048789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88.655283349194434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79.787326983559524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83.645345620121304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86.656288127875115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88.979783294138798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81.089524728686825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79.263525650521487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87.627387984125932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78.677229882271376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79.099096325287704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78.062506989009222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88.578339979006998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79.768635837059918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87.508068604081558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88.649823506367028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80.369190336408295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85.545738608132083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78.051011044459585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78.423094671453995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78.576887001699731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88.286635046277482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82.452271887128731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78.898096714140891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79.331039134383474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86.841111930779391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81.717958288325491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88.733725090920643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78.013111665569483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87.336644369061247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79.92915117325667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78.497669930103115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79.265609330134325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88.870771106325179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80.627339696700687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78.484226088392546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82.673864667018762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87.679381697517741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79.476150447309195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88.807249970448595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79.478247444282189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78.251681682527931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85.295914694233815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80.044059776506387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$D$6+($D$7-$D$6)*SIN(G1607*PI()/2)^2</f>
        <v>83.46951508475702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81.123549662124461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85.240982029179676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88.059140177337724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78.06290755430571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88.293608603513789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85.935280909614633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83.571872619049927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82.397756030595033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81.967991653104647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81.425840873579872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87.166832304123886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78.104973665089503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79.107470039889378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79.664950556421203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81.62383725488408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78.013915428348795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88.913697056317375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79.668779744947003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78.99815845501567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80.173558500609118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80.938472255892279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85.971804953184289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83.566532176396308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88.754406181222777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85.155757465224283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85.165602338480355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88.99107318216123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83.781385492181741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83.163110468209126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81.254077755957141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78.029804619086278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81.440570867255971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82.887141536097744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79.650918963117761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88.833563664929628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88.999965516189334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87.144249790231711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88.998872788668109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78.329139040971469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88.993154277283651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88.324333449040154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79.380809410715003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82.99276120367368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81.651403785064829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83.754636775659222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88.520432147861456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85.900368553158245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86.119355835116664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87.688695864352809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84.01955164640556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78.06190950150345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85.584553596277132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84.10663049475167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78.638746940085014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86.756784312998334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81.828811645641068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84.470525574041886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86.048580606996978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80.354690586927802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88.80899148608539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85.233454355824193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88.999947400737483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87.777047077728398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$D$6+($D$7-$D$6)*SIN(G1671*PI()/2)^2</f>
        <v>86.852948893727529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83.501033875325774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84.910306688875878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87.820947035172082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79.403293219677266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87.968286992414818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85.02614158635896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84.04597510810234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79.14059601546829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86.519214954559502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79.788837523523497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85.992071350655891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87.921629108929096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87.540081551232092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81.406812732862761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86.833896482317257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79.707985584622918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83.524198692246657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88.627231490709363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81.912672278966909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83.552112286580922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78.011456508681022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87.829401207828241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83.422092984927218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82.554455935110937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78.582315524055417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82.706096680490774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88.597031012701251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80.555795267554359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87.284090397488043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78.637875739260295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82.714960813075677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79.472786637344541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82.695541878007205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84.149298243638171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87.710680135685578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78.066780713024087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80.288648080172791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86.825188476384497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86.39538356930251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79.547857827768112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86.068205277427026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78.186173424777763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86.049988729587724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78.008856236473292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83.156460427286504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88.361078306846139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88.986039380516701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87.974868367572313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78.001349928538204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86.896610702993641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78.236008183496864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84.588398551615867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79.867330312724292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78.136423868955887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78.847650762199009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88.637237686585607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81.111918576887192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88.964523204188822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82.000893305887857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81.935689419094103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84.526575929065302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79.521609275099195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87.993237713584378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$D$6+($D$7-$D$6)*SIN(G1735*PI()/2)^2</f>
        <v>83.950716392338876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78.087839407003301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80.158799431580874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79.551340325948146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79.838794078543643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78.908346287491938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78.124550978042905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87.355164099816477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79.830467952713946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88.398916745994882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88.358640850590291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87.394605528596998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80.18202910590783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78.376679372513337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88.999332974955195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87.240230859681404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80.359898240670262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85.247630130218425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80.48310913979752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81.06234731195849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78.983733450806781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87.72760762384496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88.776430000429343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86.265225016943617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81.184238524725046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78.011107366240495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81.798030377813546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79.385837520003946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78.471237798586742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87.265967590781358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80.188986286286649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78.211853430480787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82.646299484705054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86.884898935394475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85.924305009714672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88.973292952751436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87.547361670383211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80.541482043333517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87.700692060803107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82.784314249360932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78.107967312949313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79.549446670427713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87.02787929136764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78.242141106664121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88.978237885917792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88.105996571201104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79.041437710985733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88.910786137922884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82.687598770467616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78.138643478719715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81.916289450466792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82.143426667977081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79.074660354302878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81.740459483589262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85.967492665303027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88.340964496425684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78.004637649131993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82.371097831584223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88.124878428757711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81.546646731191544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82.60704981068038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88.611931541006669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78.196244419081012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88.969295151996903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$D$6+($D$7-$D$6)*SIN(G1799*PI()/2)^2</f>
        <v>88.973729640357604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86.076783373512242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86.319763847375512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88.314473925866338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79.704601961438343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88.872156249311587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83.462989994509485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83.617852821040259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88.405847395124539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82.202907185798665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85.406197236993805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88.985907007346114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81.119156122278341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82.035760730518021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87.088170988761576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79.553239830032496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83.081929690562532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88.968263622164244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88.708534445673862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80.67141602025329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87.217851856349725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88.762054926398179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81.47416553674239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78.56666157248381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81.952033365516542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79.227164304217055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88.933251595695538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78.022242841931103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80.096611701772417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85.708050889135237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83.524633171025869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86.112298945458505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78.429677623668468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81.669894752507204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85.510911250313129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87.949088170697124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81.178470494036418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80.522279397649342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88.665195689473137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80.140761731730379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81.043928406235949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84.646316741814644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78.296595966614674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80.639697401963772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88.133250264763035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87.073716051345897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79.42172178454932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80.042947979660937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80.208331101168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78.647250489722722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88.773386696587906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88.982123513077212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82.503727611472954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88.441623356631055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83.447189532734157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82.211967375682747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87.442381351892635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82.087923506191061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80.161308711226539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78.072208915784557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87.858351338929523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78.245409207505602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78.663139673918522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81.010661052559001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$D$6+($D$7-$D$6)*SIN(G1863*PI()/2)^2</f>
        <v>80.48231076552149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81.151177739417804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78.102060413626702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78.029140942908697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88.49107647560416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87.919954949184373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79.963721863570086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88.618397643633742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78.366161630238878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86.480557574407385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86.538795797169882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82.770942657869952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78.504270314877658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78.060506827970428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83.713425508965102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79.165211245977659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88.744050007260938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85.660753553002294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78.10762945040166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82.395666506532024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88.631719858349271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85.74574793330946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83.472113097524087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78.020191439503918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80.73841076360587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88.59404105950594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82.45809516846424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88.930100017517603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87.767813256038195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82.816515290786654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79.826059578378036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88.468937736197574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87.746879412737712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88.433773807712726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80.187142220614305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81.777795485049324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79.795873566801205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88.793549516872986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85.179277928152828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79.466071364755877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78.205216308444037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78.247545444797069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79.116977227625199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78.167618068572892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78.33232298226136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88.87681167416244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83.079468020152845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83.128795926957366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88.996708995866157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84.074545628894711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88.99953186238335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84.008753361190202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79.084392997465145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87.978793748905787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78.057145624452104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78.568571092724966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79.084237492549235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88.309470065105799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86.35314814957276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88.934510985434827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83.463097340407614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88.705439097505106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87.472302954316135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84.007361925092397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$D$6+($D$7-$D$6)*SIN(G1927*PI()/2)^2</f>
        <v>81.541846264659171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79.091931209465656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88.994990376450417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78.418825298022057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84.908639385718928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88.660775829221478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84.67305398917938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86.5188911613605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82.227047277522502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78.891831713870218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85.025064001757855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84.120217141488283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81.928334983076837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79.077995798737547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81.913605868033443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88.527827462969043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88.279429544485538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83.184895050242574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78.476410782824018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85.653954471950186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78.053214203524988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86.361728449587389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79.853890700195265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82.02013810170557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78.586308230255284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88.035144991611304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87.963361914216506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81.730833766651926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84.552821107316845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86.614727763013434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85.817463817598835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81.770176359140734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85.332901386495564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78.958435596285597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78.168180055937214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87.325118129949544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81.399097494923339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80.69845160985858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78.374869660628207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85.607344785048497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84.914100725552828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81.140381235663355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87.901685481585631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80.515588068789796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86.240168226159426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79.220836836841485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82.64527452893681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87.629752111458856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82.50483931930421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78.240771000843196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86.984218167374536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87.03193352982413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86.844990499570102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78.518605931212903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80.582889076090694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87.337912744608502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88.530977500572916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86.22354727407091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79.485624209428863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81.140925249561107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79.202483814522338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86.056987147131849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85.603000795312909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85.178662042823262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$D$6+($D$7-$D$6)*SIN(G1991*PI()/2)^2</f>
        <v>88.119921965389707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87.049955418357143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88.883260175477503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80.054923206483252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78.045939423041631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78.900880739851814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78.151934672727094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83.71394707918769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85.516481578419985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80.344124441096753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78.028174125655994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87.98782986280149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88.394527806385568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81.548807688560245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81.078660640830321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87.085985238634734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88.80522151881226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87.944587225542833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78.186300665769139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87.180617549009966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84.756511834072327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87.374214043817645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78.922489783869707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82.461506515756781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82.229160171424695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78.010279522535143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81.047997868703632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83.96288970226118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87.879461133343099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87.291585054330923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88.999980882724856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78.009770112455811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87.589158799728096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87.515493890024985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87.215452153140191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86.774724782003688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81.094179309208499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88.902380237039552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78.226419610340812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78.135069497077993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87.7184965788624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82.900481132928874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79.241627480865674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79.851072187419717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88.380348357754613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88.899208880216136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82.932887003645533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79.039192089448292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78.258357065724269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88.61089860700676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78.806070633998687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78.171689573222451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87.512474479520051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78.045333543102771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87.166518031428012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83.743294251082958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88.927998433269792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88.21235320924572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78.044807282985175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80.608120508289275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82.721550743052546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88.962789823346313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87.166353532702004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79.136881613433005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$D$6+($D$7-$D$6)*SIN(G2055*PI()/2)^2</f>
        <v>81.161324727219139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83.219969123504953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78.510417606717397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84.863004150761569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79.770392585625274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78.169676912161691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88.213728016526133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87.55759804856703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80.327644656530666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87.65065541011765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86.631604577299299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78.464395677687079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80.699630103323898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88.923976051161958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88.982327030196416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85.402476179644637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82.757779279954818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87.630133008854699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80.677221559040774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83.279727249659913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78.055948589960067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78.393282783030415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78.00735096293154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80.376869225501366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84.671593701362795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79.590340987590395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84.760676361621165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80.096057093069902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78.648374156556883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83.698953007322672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88.41136927742123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84.106515466683859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86.138586654681859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87.007334538698757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78.71773830325742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78.076996163715549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88.796084386157034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87.814011556899246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81.47494299327937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83.782712829793169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83.793589893090953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85.814204229954868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78.854695332472303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82.733898430329319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88.384124224760214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84.854705898986978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81.775240511780751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85.707272204141219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79.196644456830697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85.338715426282803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80.183327281177597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78.079521957912732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78.019884490131062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83.344272466932395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88.358577539069017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80.585215377180901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85.552155710702664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87.451760191480915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86.46200905363645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86.672430283787747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88.618957804575871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78.704627861402116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78.091524759832097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85.096254659916212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$D$6+($D$7-$D$6)*SIN(G2119*PI()/2)^2</f>
        <v>78.541180491777439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85.442264999914642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81.122852958114095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78.002804033964225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88.946620266564636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88.740611858081095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88.963499484747445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86.455938365863659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78.459762811044911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78.935428290300777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88.99992774745327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86.740143202046482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78.920905993231898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85.614940718373504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80.817370221414748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86.650414402068748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87.15003299745058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78.022650685860867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83.634693313410423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84.607465890187996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84.188102030311001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78.434525754068503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84.772044334877606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80.509193947829417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78.241258067817583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83.433130495578908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88.659981962376079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82.488951706481771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78.367003870931171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88.799429534331168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85.145068844374023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88.488548607091218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79.189644917285008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84.441091618380383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78.853660773856106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83.891718820343044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78.161398777208234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78.39289362037178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88.329368940824082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79.723868221440142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88.215975136702156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87.342368397399525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83.934111052654472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87.061258579876664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88.974378101818644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79.766274828040537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82.838538890988644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87.891368121608764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78.548296932874294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79.186390098651842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85.505546644555864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78.071401177057538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80.558413007846738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88.063156532365554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78.766336013566061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86.066150022411009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80.541251942964308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88.752454560701665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78.2684623293041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78.66787580898712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84.942528204606319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88.574805888094204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81.345001803251179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85.314251725515703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$D$6+($D$7-$D$6)*SIN(G2183*PI()/2)^2</f>
        <v>88.956766192688377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80.856197322097486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86.151108054353912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84.154380997298574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87.875457246611177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82.716335699702114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83.609566753243342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81.364011433955454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78.160200027343606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84.684787953986657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88.763911548679388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78.028140691817043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83.620946837222206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78.127503212343271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87.419899287185288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83.736888679283425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79.535678010521309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78.918354082013749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79.764901840546656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85.367871792814569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88.833346963221246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86.842323648504447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83.678306833200878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88.701383168634692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88.826753325420412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84.487113675931269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82.540736156064696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85.196979540047465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79.184847155868326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81.937284291975644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80.514400855023482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78.056462998762569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78.710275509907248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85.355156699990317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80.211534259312955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88.107603688777431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83.236757321273885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88.863205175982543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78.334557900699266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88.991341185749889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79.121585379390112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88.266950360543888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78.010544379950602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79.988604710752099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88.751694855709175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80.16358337152019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88.999999632400858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80.324147242853968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85.463597436026845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81.275824099244318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78.193852071874232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82.864300664324816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88.599991739743047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78.989229016126032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88.91047503274919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85.832587666619233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78.002633078842976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80.128173355835045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81.043618040307422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79.744770398465164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81.29421543254054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83.97758776794484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78.005288864178482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87.369052373826094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$D$6+($D$7-$D$6)*SIN(G2247*PI()/2)^2</f>
        <v>84.47267948325306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83.665754042097021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79.065476983056868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78.37920869221341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86.644548682376879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84.217942899341807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78.602081248191851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88.435151769829218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87.095738861698052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88.557352174068768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86.534091533652159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78.012551954719072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81.943433477861603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81.288240556662288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84.238952354402159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78.010274075074477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78.010253062961311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81.212642239082243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78.008439704185719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79.877427542522526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78.392999089986546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88.897010446508489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78.211933457744962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85.650499806400148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85.796879799258264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84.38651762833841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88.732451502810136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79.689673897406081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80.741957480556721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84.038544761712501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84.490489552433999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80.240834786866372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80.737244940309992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85.536776053292542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83.618733679279828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85.966072560148049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86.123998010220291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82.903474626035518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81.592557658397681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87.805074640923152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88.718734718980443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86.046176448179594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78.46191069953575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86.931155108416093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78.007430489040317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86.48616566770005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79.783367012494736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86.71267307293391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78.011990427436857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78.011097751091825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87.973679252608335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86.713425356777563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85.908648507785699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79.383064585783416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88.737681687853581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78.175702578353366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83.172676257079885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78.009257220903748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81.67445629021428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82.591844906001739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78.021972513317635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88.71777532577353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86.413601208398731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79.022755205607581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$D$6+($D$7-$D$6)*SIN(G2311*PI()/2)^2</f>
        <v>88.751394055763996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78.44292166151439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78.001840492752947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87.184954161692616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78.297209181012363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83.528026851195577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78.04138169314021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78.136819886613651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84.426864119635184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83.941244428496319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86.720445162928897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88.970430610960392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80.593317712758022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85.063080447596306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88.243727030220271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85.146465114746917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88.62015299243221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86.993337408500622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87.563001007972431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79.333561273327419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82.091737460796764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84.543339400699253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88.973864490835084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80.196061784318758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87.933304725705042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82.703022023476478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79.055787828498524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88.098781301437626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88.999930932062952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82.243706208530867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78.296755018412838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78.016709920398725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88.790166138634461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79.576575870315722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78.12049068205603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87.662547438016531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80.113650559467771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87.792603783464244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79.102392945668171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79.270817009577158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78.799532954119329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79.005762194253137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88.063331076465175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78.045458816119663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85.598043816327987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86.549481599854303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78.975938662406307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82.956581363983517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86.530361000825224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88.847401149250359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88.305938543384954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79.210765821631597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84.408359516261868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82.583989301114983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78.13967456320519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83.304262236017905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85.5219342784265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88.118340993810307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88.405565062653778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78.217167890506417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85.72476522229168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85.701103327929033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78.952730475201619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88.349742026177765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$D$6+($D$7-$D$6)*SIN(G2375*PI()/2)^2</f>
        <v>83.221219969650107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88.684240992477413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87.487322883103005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82.121454051116743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80.026086226417334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87.234482192523103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84.323697050855444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88.881180235949316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79.067522309094812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88.969102570855924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78.872496327627857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85.237468033153419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79.914632272073547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80.44820566024255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80.531031801589521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78.265832880758737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87.158784478716058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88.992881579906481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88.327039041650309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79.256921551729349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86.989353462133508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83.763276764936521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88.995912027569688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88.709337066200803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79.010615371444473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85.629601961925829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81.142124006886192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85.582776850078545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85.928304303116747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81.441646126051737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87.642911978025481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88.45951371179622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87.310836701862911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85.21908116745567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79.890092402327213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78.009464117615778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83.787631099303027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79.897331197616765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79.306627609893098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80.48804013350734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85.506015305826139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79.284202761069338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79.941739285677116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87.033914804013264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79.996255367917243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80.727273376813159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78.999868903722401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78.211044608553522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78.672772905081274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78.778410048400744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88.999709212715203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84.365206856677915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88.011075937718772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88.233696305390652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84.311603632222614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78.334711172450824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86.650748507887414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84.645081973512944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88.138406198080858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83.827306188599849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87.992880751690109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87.740553655674361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80.177121127608103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80.541919004579512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$D$6+($D$7-$D$6)*SIN(G2439*PI()/2)^2</f>
        <v>84.686887349078376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86.898819795541229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84.558923410686617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80.271132975823249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84.714045518861596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79.599290128398323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78.113306338105403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80.979946230116411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87.565599522954003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78.712885868848602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78.017316289112202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78.435707240801975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78.697766017346936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78.543964714759596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78.12083671166404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88.617195755971537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88.285945010869199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88.997411406221573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86.90193742669021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78.214345773111162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88.341125776094685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82.996841875380341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88.901029084912707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86.523300594366702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78.553034443930486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81.020955569507464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79.495228732482047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78.000278703450007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88.759259651020258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80.831961365748086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78.808324369356214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86.53514491057625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85.231527452617186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87.738990175597948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79.522626934851019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80.468085683730493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79.179488149526009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78.811776146516095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78.001143090509643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85.384069290151459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81.943235150503796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87.898050631470994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87.814297731443475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86.772880105773851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78.07055247869468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88.922012976308011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88.871378996062859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78.063074786640669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83.358339246837303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86.97582734566187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85.202211587664223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81.028080112668505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78.662250727686555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81.208734068210148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79.844932468131617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88.970215091361297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85.750689479872349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88.247360365713718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85.710893609322099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78.082375698607777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78.000257360401449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80.751044224958576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82.236928336397824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78.022450653680835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$D$6+($D$7-$D$6)*SIN(G2503*PI()/2)^2</f>
        <v>83.590575616608305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79.65891069406554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87.30507242373217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85.51853576740632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86.54776692742837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78.705502684192737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87.64548886819837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79.595442362836806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78.13387376024356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78.645836211766948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84.489632678594432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79.495295913618705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78.050453319990751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79.760206649915858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79.988613963408767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88.184042849888144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78.275583367197669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79.094004357608355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87.433738555708203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87.954789496980354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87.934507719273071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81.110089469097431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81.130495808310485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79.061448120524929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87.495743768425186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81.133011473028731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80.8719686008466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80.006143430033745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88.651010785121912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82.893200087962725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83.835559901468343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86.561236664329158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83.042088054203347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81.758297259580488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86.772353189997091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87.05726522287928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79.716959925377068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78.469290845885638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87.944976213953041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78.965538191049106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85.068693386731965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88.044900175444241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82.362220622979336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82.493827436118465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87.96904181050364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86.656707633705722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78.232798942005985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88.639464576239149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83.808591679015109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88.830020754688235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79.878141548391881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81.957185599484262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78.985386983275347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84.450572829908268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88.027733603368517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88.561697990062925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80.45841709476403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81.661382404698585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85.888460179756777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78.042861645268943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88.004899409924505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87.341416244990214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83.577604568536771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78.867497703709802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$D$6+($D$7-$D$6)*SIN(G2567*PI()/2)^2</f>
        <v>88.997622443544145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82.862206954125455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85.561413348461798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87.630912034895857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88.99999519839416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79.800835818515282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82.236738960849209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85.617853947984841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88.955040875677199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84.82804708367992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80.618766955609033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78.742911436678327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81.978865688427504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88.934718942071143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78.186108131069759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81.429088266971874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81.132649261347098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79.689590884353663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78.025269457967156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83.095358665179646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78.127615238376578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88.700154715364434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80.243190632879219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80.240983124391605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79.507742543284408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81.159940716883611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84.731654654629807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88.147057932651734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82.688262128268306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85.911420311300702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81.449964078599777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81.173544762529787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88.31337449255993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78.349545584288393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87.540746339009218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83.114706634735583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88.240633235272867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86.856016158957402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80.496051264668651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86.916052098180359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81.351665405102622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83.92633938205185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88.798635320405154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88.904203499256298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83.080347274493647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78.303957388239269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78.917226621960296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79.153758691755428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78.493057862708397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78.121986471406842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86.917789153310139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86.555381791261979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85.398750416369595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88.978887553938392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78.579742047652474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83.094679543553127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88.236129994427785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87.6633879194748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78.004377516722045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88.523139647445788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78.919465142233136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83.027100239310954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86.77776080841366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88.15377178096827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$D$6+($D$7-$D$6)*SIN(G2631*PI()/2)^2</f>
        <v>81.142839519642166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78.259651883171117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80.196925539276904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80.657845843602246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88.061047800190806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84.040928790877189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78.538267093464285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84.540541923086934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84.654719483965195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78.993776675187789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88.553321686501206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86.664557211145606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83.111386754216539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78.394860772608808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80.376156054743262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84.837921693995654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85.90021300037094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83.033602022435304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78.172751447083925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82.288499916215656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88.670615041847881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78.432508438124501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78.360925659174768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78.839361159701582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78.661770867138955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84.87587342412634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78.035092380017247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78.076472487734392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83.687746661900022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78.025179823495904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83.052781654398032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84.43396562109254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88.946918280671412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78.763135513382508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86.723852249338464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78.000130210144988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86.428703091981561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88.845942503667047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83.778887257479695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82.452857556450482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81.605345303970424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78.239577275637316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80.468659064227055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87.721413575922043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81.389748040106511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85.335357083657527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80.440232907934686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87.373306461064416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85.032805730193061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88.760913398361197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83.378165809861869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81.061992728721705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83.629180282280203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87.603047142408329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82.856668852687577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80.161513785979764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87.831129028343085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87.754160965147136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83.243796485879855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78.004272763106655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87.965623829816337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83.445902928765122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79.461441699786604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88.473712400325468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$D$6+($D$7-$D$6)*SIN(G2695*PI()/2)^2</f>
        <v>88.476789681045688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79.768345646652676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82.045932865616649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78.157758933695874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85.832288456197347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86.126977192604016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78.77147637466723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79.666451238795915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85.30801122529904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82.329275602759111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83.87620877935592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79.068334606568826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82.737310300256368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88.383392975103575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79.857036978175486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78.227002540239511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83.154182731919136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81.924715231472348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86.623335542830461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78.961034968310017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84.045081503373311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88.939488645851981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79.618131870701902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82.157748068561105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87.010965943198258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80.09049692119396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88.082902105779141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83.673277689551384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80.064806977893284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84.716569809999214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82.802546871351907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83.487114206279955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78.495348405611651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88.799203083126088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87.244681544540185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88.937933692729914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81.930875968272986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87.803425392955035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81.607035616185925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79.826084101129197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88.999345980288709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78.262187242238539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88.696484642848887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78.5301590021636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82.500422785404893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78.083634734235062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88.923092680523766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81.212045450540842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87.40655235536255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78.836159898777865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88.137563139845128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88.074372897718646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85.977993437526393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79.231031944455282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88.743030219398818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87.083320705990261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84.866742505227847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78.023813420151725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78.774966363301971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78.132677670398323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79.810801646602997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88.506103917198459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78.55165386339101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78.302664087339664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$D$6+($D$7-$D$6)*SIN(G2759*PI()/2)^2</f>
        <v>88.904772025515129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88.885819275605215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88.982440759778967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78.064528225263288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83.458378810747277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85.135935582350172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86.486396048954461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78.100708452454725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85.946016576986537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88.768991968786892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78.715244932907851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86.560882451313745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88.313827493446055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88.72417157965387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84.379222002602859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79.463375909885343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78.658057629771704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81.34597880872002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86.61519518038051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84.28391208187216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84.925890421307571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86.066414021026148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78.000924166403522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78.008980730519568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78.131312011549156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80.59103626021593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87.281059140045002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88.417729571735165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85.247075860510108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84.205568186912359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86.729974108597602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88.326210815619319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78.026967148305374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80.803705510110305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88.275712612114418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79.509463530643075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87.513682675815701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88.129897752770887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87.139451161198693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87.55388265660828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84.311585677083514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78.154939634382004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88.497301954069499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88.411241260860521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84.226027142333578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79.769903335715782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87.05680551941164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78.212002786322032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81.799766117905236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78.587619517834142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80.656824979687727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87.204389173656921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87.539913833996394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79.544121608116185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81.318001624702333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78.316977262100821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86.20913724911577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83.013269441190985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80.677018809998813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87.706060404761686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82.435306439208205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79.172108069732786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78.100846137161412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80.253683373929917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$D$6+($D$7-$D$6)*SIN(G2823*PI()/2)^2</f>
        <v>83.957825512732214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83.514977609554194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78.203669133178678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84.356097664885624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78.827107167621847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78.162202045748984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84.344357816290142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83.787321885743367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81.732508539372674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88.9615356957936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78.020526619548818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88.02930858718166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86.513970474905747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79.833460610982868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87.769166206072555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78.014263180884015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78.00602641504986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88.971443332405656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86.98138406469586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84.520089320886399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79.379518271888017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82.336419782529489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80.713900503145723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81.786772778182367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84.447388586796365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85.767081866427901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78.991423310859787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88.744243191988588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78.796553282592811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78.144786614581193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78.076605060493364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86.281655044875521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88.792453502734872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85.238420680343296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82.714937304525264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78.152758737325783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88.710611387738268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85.138107246432824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88.871751274199767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78.988268544724576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86.408026064848073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78.073710934575999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78.726371682594021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81.851039364054969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87.31168331959725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84.107138350856815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79.219029998263309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78.694006445500051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83.578709310182418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78.510735535793046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88.452657107669552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78.224512093181829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88.085719197690153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88.950398934515249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80.353798745187731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87.121145788897394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88.400843282177235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88.880964283461765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78.555697284259665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78.065574316398582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86.722623346437501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80.278363762147293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78.004025110426113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78.505077836208898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$D$6+($D$7-$D$6)*SIN(G2887*PI()/2)^2</f>
        <v>80.308766776437835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80.043788567263633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87.580191387030382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78.959977963555104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83.961865795615964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78.606154768079065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78.399345301531113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81.353595382550751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88.991565340281213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78.968771722603222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82.906205825378166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88.740176995317725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88.685514463878903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86.798347474968992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82.20734956371858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78.790784934636335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87.03316161557737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85.472882404814285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78.001907088090192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85.415036466306262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84.138163605934551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88.878987999736879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85.230352455931694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82.942510938001377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78.007233023577001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88.05663427323465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88.522136273055466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86.4010511305856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88.552977473145745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86.589252736131229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86.034840582610585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84.347891767852062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88.929921044977732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84.81555722661669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81.082257766056202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88.988559508095108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86.375111352720722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79.91867923176973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87.414480492077061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84.396072713469096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84.857644433034736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78.151116357950571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79.738317041825141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88.997258198509712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85.185496337207468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79.053825711471205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86.945892008619623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78.077575884166023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83.587248216733471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78.079337069675319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79.448923439832186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78.857095105776679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80.086766595121517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78.81950295228765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82.943846459861774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88.49425560960924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84.843623771612997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85.900835278091122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83.770075540713378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78.002857061179299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79.445742741705232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84.31469453510104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78.904432466468506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80.440521375314191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$D$6+($D$7-$D$6)*SIN(G2951*PI()/2)^2</f>
        <v>88.999660715527185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78.157683825712681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86.856169053938743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88.833359794662755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87.226096194544652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86.880581536517894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78.007622400451666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85.603347978277441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79.440587170802871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88.985552169105659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87.231482242128294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78.017258805081482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83.262211091281983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79.578744467946763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84.2925949847683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78.698619779661868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84.521400341280852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78.238280769703167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78.828015704327726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82.348681351896815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87.109921810233871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87.781374641669686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81.846824633932357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85.691054406762134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78.112946233508595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85.257119529030206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84.408952863678593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82.050781982524256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78.005383119491043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88.264175424668721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86.53576207257062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84.456283070540877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83.406351624656551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81.19236399917996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81.286100218137889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88.268678536591821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88.891827665424699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78.382563763232056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78.310684342441292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85.115191137819906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80.114238308603191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87.286512772864981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88.741160065901681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84.153395037487599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82.243597233970618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78.514896546198329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78.006520655172523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83.512202008529158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85.088985510758519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88.830624146412219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78.106176291158562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86.179316060459357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82.932789141813572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88.968932758953969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86.885622063764259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87.997309257226149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79.070754666145291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87.566899987306357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88.23939081885689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78.015762954505107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80.568602888171114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84.416412223907784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86.928949037852547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84.13950236300326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$D$6+($D$7-$D$6)*SIN(G3015*PI()/2)^2</f>
        <v>86.086161485024121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86.334649405294755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78.157246389122875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78.094778918970107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85.492899454685471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78.022913277389847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88.688248066636035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84.322484136247795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88.972134972138193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78.006656274348614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87.829535104125441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88.991191667633444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88.727363101377023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87.416010371560446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85.350657796694549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79.571537104159688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86.738767911997371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78.088304685427474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88.99985448407854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78.391294655396962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82.970112930528956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78.396988066151465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80.36846220984674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88.223816423949003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81.221542705893654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82.937447299243701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88.869403812499868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85.408048547246381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85.984649271516048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81.772642402888508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78.852589747706659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80.265731248990292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81.22167591028095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88.199904489349962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78.848613167387299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88.744768991948092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87.771208914843314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78.047019962827605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88.372390706610176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88.553803611064936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88.966020893028116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87.184219196876342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88.837365185845826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87.215666562456448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85.057635115728104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80.493726375123771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78.965815009552728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84.120774972974516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88.999146893558674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81.998110576989689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83.186294487289672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85.021991080973464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87.030676709809853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78.756731005823184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87.650176652313689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88.737383821408088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79.814750817288385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88.84853819355699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87.388712213226356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87.079726280495549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85.093566348821966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85.811247638581065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82.835836292430344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84.870083113073278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$D$6+($D$7-$D$6)*SIN(G3079*PI()/2)^2</f>
        <v>88.88009423860052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81.747152262541363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79.917419683870662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80.581146831188036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88.633662436896543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80.084152052673375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79.409657872733774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87.042020857465744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79.669003664797458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88.433423793263771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78.028395688336659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81.073353507482494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79.61489719086849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82.232683042945922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79.59556606363769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83.401478747003381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83.364788689257793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84.841326956760284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78.903004079618242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78.923594095689481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78.600059860026732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78.416357217172347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86.13406011501543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84.705255769750224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88.794358654551232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78.206277365857858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80.838993027588188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78.072946306547919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88.232644698958751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79.756094166805724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87.700466185662563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88.964847549699613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78.368399044606377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78.481033221709438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78.324077909323876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88.512671523401849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88.46711115025235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78.420873933753853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84.084619312149826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87.421904240013887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78.761506187568472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80.928315699549685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78.003857673627124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78.125781279996076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87.811651329921943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80.446065610621332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81.517604198901722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83.844303891360823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79.586327966837231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81.50019688471545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88.978097606510346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82.431179243273121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87.758605311605407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88.878107482204285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78.06310488923701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84.851370639820132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87.866807350864079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87.379189275680645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88.996251620998919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78.072895166889282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80.877343929508484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81.309015656466727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87.924229795621571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80.196819662748325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$D$6+($D$7-$D$6)*SIN(G3143*PI()/2)^2</f>
        <v>81.259271755592408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85.80820284300934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87.201756421609076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88.467078977635055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82.28531376737277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78.29304478753906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78.451664992276292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78.135899327092474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86.962560177143246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82.10466021788335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78.46314405302256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84.11293298568512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85.637831341829965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81.108470376325243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78.077059576956003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88.10532851816987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87.227750211511662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86.391667961104119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78.810108823405855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84.887198508166748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78.70670927747598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84.260767768056382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81.064712242249357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88.955601753158206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80.610745721678541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88.78642366570584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84.589594017006448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88.256308313917643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88.72447143465655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88.097128616534377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83.851244910020924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80.714687377851305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80.835456808180297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79.995068325697133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88.723522411321767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88.379660406950933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85.729329949075705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78.684101651003331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79.39659244877015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82.9454273115619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78.617443051162937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78.006750866031879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83.509819011401575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88.349415775209295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80.489392667748547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88.453955251086583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84.745210356825353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78.783447352590002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83.3176698928158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81.718083661138223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78.397948931946175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78.508075017881623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78.013743293564119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79.547614268181462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81.460694221561852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81.444205945516273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84.4565409182173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81.632893168742967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78.243026479932155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79.910932345244262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87.776824140931865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78.246622900973193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81.528158809634689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86.025152580406996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$D$6+($D$7-$D$6)*SIN(G3207*PI()/2)^2</f>
        <v>86.121803533593408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81.446516642241761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86.716960025680734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80.007945419804187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85.485071628666361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78.148384590264641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78.102111233455972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88.639651900584823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87.959853288553717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84.263875268730374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87.726163775395761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87.497073707432875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81.27761062711491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78.055978328253929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80.961093137431718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88.999785269766889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88.981392778019057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88.367908738389019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88.765259109563928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87.036338742784338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78.918052269365063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79.438766776420053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85.54292375892706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87.131568227417731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78.3122284767894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86.430173707613193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85.415079554931637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81.864983037253339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87.618210410671878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83.418884975792963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85.75759996946968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88.108873787007127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88.833095879594538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85.491180759340708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83.198978306324605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82.711112516184343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86.447076502753291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78.800366656398765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80.008013966471452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78.453910348442918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78.441814949721646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88.487762776822066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78.518581647814855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79.359661544388089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81.337724646439057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81.08458676664695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81.341244212302513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85.229140384712736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87.152629485558364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79.740107232443918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82.067449405648546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78.302365180284042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87.325986965577414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82.83277902062602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88.2165888399484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88.991634450754063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81.330336372395209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78.092918799566263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79.443344553737901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78.01913662215172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80.96899995684872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83.073081500884669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88.934932169670802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87.616213796301651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$D$6+($D$7-$D$6)*SIN(G3271*PI()/2)^2</f>
        <v>88.954895878585518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87.083792849089292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88.99925884525058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86.649429495016889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84.466947422247003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80.134701660426671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86.378144027737093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88.447877018769617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78.10362334916681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83.68274178164593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83.136483780576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78.462127315562242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80.868404254092866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88.891275467054001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88.97779330495014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87.133142708133676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87.495321201609713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85.054104480916621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85.256137886044442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84.044762141781092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82.895198940178147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86.58472962889968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87.985952784561363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79.905521284033924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88.93729593990453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88.948856579781634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83.592311112842637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85.128477727446963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79.114888617810536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80.497723586132267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80.342806553607261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83.481782488796355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80.911141017537574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81.681845525424322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87.716296150668057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87.941908264151181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88.959950718332692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88.957901517202771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78.178469651624511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87.639774072643092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84.558893616302541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79.11143099441729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88.622863064089813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79.969521473820024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80.545844659806448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82.189541038348878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87.914270675121074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80.858017175227232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78.552413566011879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84.530174899979059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78.004506909119371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79.936798264336986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82.763718494225259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88.31911417518738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82.868908549340375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79.630391683194674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81.314603074169142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84.494927134342788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88.982444310833202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80.881605994727565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88.94644623979498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78.00249201737644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78.197014074232627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88.916845450765891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$D$6+($D$7-$D$6)*SIN(G3335*PI()/2)^2</f>
        <v>78.589629796939704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82.568685212939741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88.161690406450077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87.111276167638579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81.483199504342124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88.623739552737945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84.689513153782926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78.348095159600717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82.512520485610324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84.675623295413473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80.683275400492718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86.200724144376252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79.371272903329441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88.932576730800974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78.112498716714086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85.872063831526901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88.924937273403643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88.946219858952844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84.430599504952895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82.85853714281248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78.220664288064881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84.585558758298816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78.524800223169365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86.366482273520631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78.000258318835108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86.236085380411396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78.054755700592054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85.983933031823739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78.309278254036428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81.789670954695012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82.83903964922834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78.623042454108273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88.947081427222699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79.890140062937832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82.851055208731083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84.136178323161133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78.30740545927992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85.443560138141436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88.5729631544217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81.333118380581126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82.552675193108215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78.33300830008632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86.203094074664875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88.968749410286165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88.987587203549396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82.099518194371583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78.076712619929964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81.346067604733094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80.815813819674844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78.866069837495388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83.959944839407797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78.443301629083919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78.64949242741649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78.134050802438423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78.521524800271209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79.629798733015107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80.053620512736174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88.063404304834393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78.075635118195692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86.433690052225501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80.287486772756552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84.758330624394432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78.00077754466372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86.536278925391201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$D$6+($D$7-$D$6)*SIN(G3399*PI()/2)^2</f>
        <v>78.359807192167167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83.343926949905594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84.034807429760704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84.686289787248597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84.088577729067694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84.204146102033206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78.144413364372696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79.593389647185646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84.464387263448643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83.056663270096223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87.95000396881683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80.273668566277465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88.038035370417219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78.00405262492427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88.356960142722642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80.71259301471963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88.982795094917478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78.075786131951276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88.699207795669977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84.081981796037581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80.053756483228838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79.172734947399675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84.299828055263504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87.256116412918189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78.587242769002614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85.448150570251784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85.305984182963016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79.593911950344435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87.783129463835493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83.596923691351549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84.480193414404297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79.973622739054875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79.687328430758811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88.595413838672798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87.447195227658952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88.694206888955605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86.659236294557715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78.103990794090137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83.870238295921482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88.675084867615155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84.896987397372826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88.782457082552611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78.922364084441895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79.232695793452251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88.739983970056088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88.97192406722877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80.511468643228795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78.712138970600591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85.898257187527832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88.381070016561921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88.042264399649724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87.093052369106886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85.331511704608516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88.008947432714564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79.981151793780114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80.077170552591355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87.100019866067825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81.736353725058521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78.7922143023697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88.945334273354973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78.486270701219169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88.922907052566615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80.918023380637024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87.31242614199607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$D$6+($D$7-$D$6)*SIN(G3463*PI()/2)^2</f>
        <v>78.044220269046249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84.078216296044431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81.887131055571558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88.99803965865776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78.07032030050226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78.090445067201216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78.022172915760365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80.960973867855017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88.970379967475424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78.010334507397829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83.831587926236196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88.944223777769182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79.367376908504212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84.98217687397225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81.635142869923158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81.682596804068069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78.508920444666657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85.197485665374984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81.594191181732157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81.119680134956653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86.422490315384678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79.252840289549781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81.736181830734623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78.020036348098913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80.21927151507478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78.028603210035897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88.805422937036411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84.40265444113011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79.539955680775705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84.637739591442653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81.015410114195305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78.472110630910819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78.821788658811172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80.465903489487161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79.030014670998881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86.703447943619096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84.091410356362786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85.01047913678029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80.141618799986119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80.261690006385138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88.53146017101281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87.21720552713434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86.722031469510725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88.898628485727272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86.113454249129987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83.58151182578132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83.756607516014142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86.719821929685665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81.711429527776502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86.012302589154061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87.15521639506386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87.289022178022051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85.679675767653805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78.99301407560084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86.026307503906949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88.861875109199659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83.032296840411448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78.142283518150862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87.719128948076531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84.822753179428119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84.208517994017285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80.92440300267053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88.878160381645515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78.526123859165324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$D$6+($D$7-$D$6)*SIN(G3527*PI()/2)^2</f>
        <v>86.373735120443982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83.436304358294421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82.502842021718436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81.59573447870882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88.285241593597945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88.396079184331683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84.733700791197819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78.015432196703145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83.015600531097121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84.578553517072208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78.066712333750857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84.111600088458104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80.243361882919231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79.120802180932344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82.141883644667857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82.727495013509753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88.59037995113944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82.572204455734465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79.115108417501332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78.799343445641853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85.117294498567205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88.867018218797398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80.295938804682095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88.629027442382451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86.132613788696545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78.240960685453302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88.21375454797635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79.31384960274228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83.00047954568798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79.202767287233911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86.580407350353653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87.536217765122402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81.15842411152228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86.801539959066929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82.454140504011434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82.034861187581072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88.922477242396695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81.389578146223641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85.736635694946685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85.425905482918793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84.720108723366124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78.084404654710141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87.678866791270067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78.069390561204202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78.336543171567925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87.900566558268366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78.297534594365175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83.624140470257515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79.120320199535797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84.90183757990367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88.963415209783392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83.313106283375333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81.320799309491278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81.953682695653455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78.672126824725339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78.072860230831424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87.264970862827184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80.511450759953433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88.275726595939247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83.052641501889084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79.293589579886202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88.935745530609367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84.840043311662555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79.081444422542177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$D$6+($D$7-$D$6)*SIN(G3591*PI()/2)^2</f>
        <v>85.614126162483146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78.190052918022303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78.476915842331934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87.945509806201983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88.922028785302359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83.353625154019369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88.804070611359492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82.646432286732988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81.501455027043946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84.54941184377806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86.335924928617018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88.990657091748758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87.511810095888478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78.000714654473668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78.170841269766967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79.124604608058306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78.076728149726478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78.300617890696145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86.929133134174137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88.612695750121546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80.702455909595528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88.988992904302322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88.71953936812325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82.901049422289447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78.025808705480856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82.805496047740817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78.352134128303334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82.908191452863946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86.824080922776147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80.499322626143964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80.085472031273255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78.029083039585316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82.566860779619844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87.001840028274543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78.00335520216926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78.77802499217195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78.055802427520049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78.016471884913969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88.967931185974521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88.830257770495436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85.448963104271883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79.042201403054122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78.250540180153791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83.80045057734506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86.850947590868572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83.010193334853483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88.480099487050609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86.665749474269788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79.747671385000473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78.102258086308012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87.466866081550336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88.948520432239732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85.073819739912295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78.874059494526648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85.397732691201995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88.485393535909935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83.006303052774356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88.421924986926641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85.39752522666312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78.425371799900788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87.75002352136319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82.599592192854729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88.380189842826269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85.108408218783495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$D$6+($D$7-$D$6)*SIN(G3655*PI()/2)^2</f>
        <v>85.731267281763934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80.465898513510595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79.596352584584878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88.936649626886862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88.569628300647935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79.609394187146634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78.417485142387164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81.610829468102509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87.96584503343297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78.272802261648195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78.747047951029458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80.144485923240026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84.843638131248255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79.564093873464998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86.923886375947447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82.327684045951713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79.455916393009716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80.116460098705574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79.566889255017117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78.104513130966112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82.356870547775813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88.215833563495721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85.509019284168573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87.772694544654939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78.144926427876499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87.932243464228065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79.491591967760371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78.052621090784555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87.157129239718941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83.532091504580222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83.629244756232083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86.170586962669802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80.958530241296629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78.305845022084469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78.34938319820013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87.904123619814641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78.010060071253079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78.261501023847288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82.673317026732022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82.015962144816513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88.465247178966237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88.683842427270548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79.457519109858325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81.467144529703575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87.397935760796557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84.585016623233159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85.964921596975799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88.988318650168594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84.930209664838941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83.010492737012086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87.068699691193899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88.288216576117449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88.939970335790917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80.724176790770315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83.768091093283701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88.845320865103446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85.459457199826474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78.857671744834803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82.896501834965676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85.154809522679145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88.999719953664723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84.283849853968192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88.375169688703153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80.912267863259714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$D$6+($D$7-$D$6)*SIN(G3719*PI()/2)^2</f>
        <v>88.431751053611364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78.063661025805814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85.432908246427786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79.991291071517466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88.167016187977225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85.387664203073015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88.770933940154009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79.261949709229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88.798955864081293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82.275698407893756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85.139940546204542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84.436792701149287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79.227324129740737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88.453644362142299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86.091007655442283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78.034533296240681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88.991856311837083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82.357220233481556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88.678254378195675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78.020392852921461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88.996984417418091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80.087585502774843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83.220826241653512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87.034072619910376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85.089740125951266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80.61630973487425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78.557579399084943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80.662823059106969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78.577120338834192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86.689481120024993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78.568200645785552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79.583032543519451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84.095244583905171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79.307788254432651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81.739346838949686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88.327119847960233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81.997783047215279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85.892534479927932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87.791561085073468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82.132883819192202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81.412894390409974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87.786971770653651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82.479405185583161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87.784266735888707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86.483149153219742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78.020663679970582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79.161469580065642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86.945600977638321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80.677880165086009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86.556412033577857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85.615992096899149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84.484128991932522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80.059609917673299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80.231617608260422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88.377692388153946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79.082583444996132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81.960982281078216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78.321116301832049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85.434761321129756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84.646911719640087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78.335281351705206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83.803432627729848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78.000544268030808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88.60925569940909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$D$6+($D$7-$D$6)*SIN(G3783*PI()/2)^2</f>
        <v>78.545676140113784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83.929065842575511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88.706206203297114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88.964732104167965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88.999617148412113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88.106264864159925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81.611463339325297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88.98829324664402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79.698637510897413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83.218451535004192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78.173513107782796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88.993107745666734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88.826253973192834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88.953117636396868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78.000810682769668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78.183443984845937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78.340619198995753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79.423389479373384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79.851906951703825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88.267592387563781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88.729468384682377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78.082152697380664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88.581985774162177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78.163346067199285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88.200823146213352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80.648396773385642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78.017072138062531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80.466193447989468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86.091200326908506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86.056980831560367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79.142677006214655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80.335763483098575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80.499586732802072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84.726047904622462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87.209659787848764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85.538231108958911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81.867004338168229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87.055687135412356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88.969785788813383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82.443556726900169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87.28628859240078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88.995569919567842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81.842338395275448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78.008096911638518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81.311218426818741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80.019782273344447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88.930283413380266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88.873797286551167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78.088127964219041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85.335027630713469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78.535524332659946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80.482248073671684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88.602506531484622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86.292299051546678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88.317981352461857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78.194567990687446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86.106824941930853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80.136133082012478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88.863322364038851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81.155389184019668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78.325119066188805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87.12195620526154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88.409049721649808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78.087364089374375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$D$6+($D$7-$D$6)*SIN(G3847*PI()/2)^2</f>
        <v>80.739711845847012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88.659614568951739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81.442986184841473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88.95434951784685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88.573828765129335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81.581443947619803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88.68429621451368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81.529599330595445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78.002668256247176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82.271817288527686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84.937533065275829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88.921953946626118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88.999265305220732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81.746799729843858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81.948310335114869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88.162489519444009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88.999915776975612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78.828320252880843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80.550738821255266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80.588590963591272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78.707510537252432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79.575257611149027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80.56955772695143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84.980878570382117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86.95411621805772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86.726774932147421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78.36655108270935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86.2021475222638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80.915830856161264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83.211118733943621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86.67977907631402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80.141766376025814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78.386776735062938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80.566207604399608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78.011766460306589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79.484541657407092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78.23909785993888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88.943821414830779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78.218843929895129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78.712949243027467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80.381279864159595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85.162051194197886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78.074373930610378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84.080372308318061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81.500074549995972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87.189763728989334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86.769924803554147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81.129746415845446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78.011660189450652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86.563908975860429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86.164703899028382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78.290715455422443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87.525103682097765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87.005853287682626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87.540476411756373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82.023964382738328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78.004205117752065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87.337049578051705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86.811769715323692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88.987436889737907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88.999983141949329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78.747560124325972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87.960761889724637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78.988590116274366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$D$6+($D$7-$D$6)*SIN(G3911*PI()/2)^2</f>
        <v>83.769650738637992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86.986178416567427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87.375022994692529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78.018263484130088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83.388000710489521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86.173733025368136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87.056731067774891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88.506023956591491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79.864225952866235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78.847266473320673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86.696933113079666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88.998588434220977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78.233263069428091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79.920313850376019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88.343466493719646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87.04441811374906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88.328621092449993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78.123629115832429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78.160699411269334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78.585435487366922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78.66296117526349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88.849869584994948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79.955658995684729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88.952257277285298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79.024288156473276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83.077698644130123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83.06067162441083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87.118763823055389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88.959620839646135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78.899548856921541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81.511544643507207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85.842527278873064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87.66864425734687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88.38269893391103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88.877135692663984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85.568263100666726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87.741429108408084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78.025024656059372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78.389547284377429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83.876756892129677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83.305627043688148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79.42122529888286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80.763251236891577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88.996845853644373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79.882055911468882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80.466277966642679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84.012247886938738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82.799293790446185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82.496034655872847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82.943030243884209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78.096189639055495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87.358359224926488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88.991307549989472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88.884428105615498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86.763295510326202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83.856614533454206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79.742410277033912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81.798968920211067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82.675671714816232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78.478496428251702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78.226725348318723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88.987180063414101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88.882514260078423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78.26554713174248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$D$6+($D$7-$D$6)*SIN(G3975*PI()/2)^2</f>
        <v>80.634928687821429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84.696352295482754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88.599812191909848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87.549816600678014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87.178679084062068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80.634705301889596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88.943370023586823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85.17679653462389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80.803844642810034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88.896651354104847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82.03777036046769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88.683090305840707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83.339709489398473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83.182767633781168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81.700355977182184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83.553903403741657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88.94276303968357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84.605734705977412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82.699360428679427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88.06287608291359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88.835448779175294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85.713900470580612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88.762869957570985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88.75121898466017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83.087047098048487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81.079258069796268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87.430497530937956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84.971676875227757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79.077259130663634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78.838553486153856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85.151792356129349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87.885604728882953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87.815490484135296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79.767465559402922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87.071712418946149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84.352692413472042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79.500958452833743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79.714727095604488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86.395020151408715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86.721304266748078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78.041209998948048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84.627036900519798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88.996090636522979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79.886286336385567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88.467499481327394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78.000674768983387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83.330461399719411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82.891284563274326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87.884182305934075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78.300330428592289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83.188165211995511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88.869040488642739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88.670788945971964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84.253703861014415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80.905531006005504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79.699360646037803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85.18030667071092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85.394843615919612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86.251158607447749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79.945999746839775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80.072536273605095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88.99698979508463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87.693138126015867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78.297859218168554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$D$6+($D$7-$D$6)*SIN(G4039*PI()/2)^2</f>
        <v>79.246764084606255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83.386396855299807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85.176079381297484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85.821550955162962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85.069854964180266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88.904415652461793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79.011704419974905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84.210953516157517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88.998287562370322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87.073296354706542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88.808914783843036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86.115474491872007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81.32186449631206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79.345708022021142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78.044077087892816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78.692997276845588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78.049349384145629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86.857264661385486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78.011573679483561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86.576748004717402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82.384919353918889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88.819551101294607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88.48350522549579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78.778915464419811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80.421531480842589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79.467668773010942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88.997616398877284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78.127767728542793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88.997170466757836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88.281464876335633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78.001658809059947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79.401183903140208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85.728858684002304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88.90916838041565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78.001177927300759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86.495216144198196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78.006989109738839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78.211303447722784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88.059156876458673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78.813678562509637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80.80864906779054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88.357319863830597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80.714694170877877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84.060500794013493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83.665396255443397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81.390957651660898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82.237640604085897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81.804528292216247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78.191770001279053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88.77900229160042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78.400828442895261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79.368346538796189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82.029121520940322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78.078060837949607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87.415221433277026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78.015902103251918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88.81767346301902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86.82026594756644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85.535571338029655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85.653634307042154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80.95982406209211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79.591706195277752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78.17397852266852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78.257712468548931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$D$6+($D$7-$D$6)*SIN(G4103*PI()/2)^2</f>
        <v>87.440521251589317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84.757060117889679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83.326062742450034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78.009757239760148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83.014553963624536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83.109574149951783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81.603366071365059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82.714865393969589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87.748470479473013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88.768183859389083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81.01460648862188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84.971202200280942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78.280714373405146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84.720137533987241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82.3580000283267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78.002214075570862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83.265431678665479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82.767880393327957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87.854416263697175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78.115667381207246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88.728158787318335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88.601348013073505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78.112436506177275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84.764312728848111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80.193958833865835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87.464136267499953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81.580725814016887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87.899927946925317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87.420341891590652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78.003633978319769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81.795647281605056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83.599975557650495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78.020728168562954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78.098568348385044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83.876640046763939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85.247711765205977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86.578923887509703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85.92228754613609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87.881688533557963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87.432273641369861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86.244168232248995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82.411118013224453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78.040839824159818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79.227676259090856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82.102545526967319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78.306730230220225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87.310739496463171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78.384187784120471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78.490071768415945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88.525289471489884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78.000988809488376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78.560204322331629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81.000836479399467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87.714986860007301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78.631871416677598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87.995761494051095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78.185282062731446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83.568872805041437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78.514524635542756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79.185521409859547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78.949435638152792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84.371171660540938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85.352777382002671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84.340420613878337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$D$6+($D$7-$D$6)*SIN(G4167*PI()/2)^2</f>
        <v>88.594061018293687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82.755180511058796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86.106852626002222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79.077463899807981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82.770400221469714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88.375384620946491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84.776896633607436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88.902126560119655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80.185072798148568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87.158096841487506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85.475285933139133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80.011437746973854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83.929306185743542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88.94135447834924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86.426437069671906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86.731671053179582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85.522428842643848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79.175532068627518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88.999882133445325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78.716856048315321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78.012843769903185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86.412761292694427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83.356318054551778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78.012284288822983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78.492022184159268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87.979622273165504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78.198835159629041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79.07510310701457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86.867893506975292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84.790981984644873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82.768493797406421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79.802940661406112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79.196276682393304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78.387500916420024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88.875399539153321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88.270361791176214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78.745187603556857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79.714405239173757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88.673088200915686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85.067968745253822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83.404888308594181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81.042269604297928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88.855711597747174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78.249189828787166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88.66610195885734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84.048469517154885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78.97783019521637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80.784217693055567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88.509363934635388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78.827194354536573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87.637185355400305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78.463305483295926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85.782258373452308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81.290712209530852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86.982235953640682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78.989638880840232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79.20982736970123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88.431109311391182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81.49051713153878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88.666776958619224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78.660644376696794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88.977875629592504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88.808347408934068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84.304839793164163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$D$6+($D$7-$D$6)*SIN(G4231*PI()/2)^2</f>
        <v>79.022156598877018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88.643984757600279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83.729160974684092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82.650960513169849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85.193407551585167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82.316160034986652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86.574719288924086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82.984296241277235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82.606728275409353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88.445576958454637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78.542797763387313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86.57649853337665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79.346664139087537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87.105987779455006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78.365155383041639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79.772945613311691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78.005287093931145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81.029113720525544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88.606817080838681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78.85334069269831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80.174789762587707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78.206007938326508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88.933811183040348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84.404633647920491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88.897265948441628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78.115912807154515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88.954320314072334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84.811686667844754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78.604050986641354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88.907368189366437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84.305628954575695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80.192662655105934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79.499352394050504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83.229074241833899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85.154321960552352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88.619346621935534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88.966072607259832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88.999321345812987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78.557121026235919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79.435412314704479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87.475358802520006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87.735150294996032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87.158680068009005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80.250574889787728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85.442668789300924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78.668381673618882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85.997626342166043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86.010668869365929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84.638096052163434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87.755336175552557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82.615978889881774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85.688167977382179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85.802754043714131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80.953733766413649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80.806445254308358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82.333751938949604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88.980601830193677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78.71618103117909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85.578107372775634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81.436227823199317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80.342915791201023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81.755957719085558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78.406597910962475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88.217223789753021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$D$6+($D$7-$D$6)*SIN(G4295*PI()/2)^2</f>
        <v>79.899960310525358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79.312538271644286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84.531734357415857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78.008429137107569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78.991131144177089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85.432906409829968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80.736300587785735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82.124738566790754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87.591999667339508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88.611055653480904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86.263640567558753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78.436686234310969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88.238406386773519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86.602948867664068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78.29687555232988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78.472651360688147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87.477521820282391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87.55716752395189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82.724640309144547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80.364191349223319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79.892452079732649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78.004569754411278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88.501510388256506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81.257009395107019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83.246746729111294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84.454818958055128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81.525028387154123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78.192308012857495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86.949651056911321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85.216331168758927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83.412605707196192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84.204307979067949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79.54988255961068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88.764803923127118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81.104013645540917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79.687988356404091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83.154003449810332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78.952146471665756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78.697394259147941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85.926453424111827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78.505742790818388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85.412162760036409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88.683988870555893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80.869789680613223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88.964501488739629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79.106956834288397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88.727300417971321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85.030917382818686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78.987676109153199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88.714377350417323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79.551572981387807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78.262762061149388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82.224544747262243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85.772752439406517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81.934022934582629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82.365022058428508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88.267601913870209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88.880020910154215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78.042562097898468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80.24267292175746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86.450098119082483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78.087878476049397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86.84512312636312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88.035695019962787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$D$6+($D$7-$D$6)*SIN(G4359*PI()/2)^2</f>
        <v>88.676666009941698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88.999993681459713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78.762742676197377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78.885180344846233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78.113383120846009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80.483577877251989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84.485289930271435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78.247000611235649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86.209539850231195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88.585428771114096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78.016259426459214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80.551809414220585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79.817650552064677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85.451833725487134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87.941868529119503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78.869401620536593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87.232772675624943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81.416013087350493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80.44841585833035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87.672366039005283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88.507972163744299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78.019273411396085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78.062815847334946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88.415019318795032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83.811635981530927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78.531478069624441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78.015225840748229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87.989614519393967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86.434023914214208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86.045564448134627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81.358170746937404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78.56991325596745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87.173443033893534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78.108359380549615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80.409342351140054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83.742729196267234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80.014321731623468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88.986995973050796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88.659349606017912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79.412666267285431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80.980048482137562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88.994677226576485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80.680789561987382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78.6773833935206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79.670257380813055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78.464814335964235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82.014710580052082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85.672849161772575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85.827939468827466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84.25999891249549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80.594967353086304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78.051357094506997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78.098303634446083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78.216527560891691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85.442135956067048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88.154765469101633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81.370991954177185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80.013669195004653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83.194011230003355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79.014877603611623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85.243506777509381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78.075735758483901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80.005322312688079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85.438820616780674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$D$6+($D$7-$D$6)*SIN(G4423*PI()/2)^2</f>
        <v>80.938592350507918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82.157825030512058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81.244001666469956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80.032930909294208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88.352223651807648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83.793672727356153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85.951809480358861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87.633631610354527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87.027370611437533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88.832616329146788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88.827357781657795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82.184810177867618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78.104807341452187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87.742352540779507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88.881248592446411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87.371034755746763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88.835592168587027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86.539505617107466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81.56785039809418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88.572204848136352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85.268677746381272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88.722777276578626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83.490106086541743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85.540956858129931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78.009092870080138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78.161207001524048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85.453219474014602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87.467538197021895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79.355019540707843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80.795134162728516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79.930101694862614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83.134590288629909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88.482945737010112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78.192359234171434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85.199782548267166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79.992978194469444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81.578945190458768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88.180634294215182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81.600508248305474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88.674127765980927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82.01965698483248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87.973777264205154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79.371374839016767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78.528615112710185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78.047702596249252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78.754371453855271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78.473105871866863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79.377671621176106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78.006645954024378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78.175930271592335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84.895633766562753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78.068893099703018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88.557735319404415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78.019823153650947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86.850527144039972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88.941637879164759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84.352953291086891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83.180093066860394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79.782858833950755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84.811154880096666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88.927099343849889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88.687864178231223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81.26373517271189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78.350398278282867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$D$6+($D$7-$D$6)*SIN(G4487*PI()/2)^2</f>
        <v>87.093312400303986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88.83403595954772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85.260443997307476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87.268295336790786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79.659786162178222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87.941674434409208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88.719473322118631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86.898760903566512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88.981837318416623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85.676488502293353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86.956236736060902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78.101461127466024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85.515441120200265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83.535559049674276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85.257186952148913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86.356899191882079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85.840569990264754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80.189743309190973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87.204791529189166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88.998632073966462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88.892126834992936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78.436469767754289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78.766060940839907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84.171467308082086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83.318055499709388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84.150315248139506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87.317158178512784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88.893710527076479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87.346730549819682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84.520752998399132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78.286991615947784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78.717929015626268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86.972169697116925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78.194523267884861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78.969209393273644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80.027917443500158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84.230274253496972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78.081181621748527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85.743814057135168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78.008103365972929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88.923964242529308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79.827678170037061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88.211109811982695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78.625036228314215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81.717252095508059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88.405521554732005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79.642657938512315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88.540336800136657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88.897764193496727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87.165149454534486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82.466865215125935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88.109718855920789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87.260379989469527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87.518142986540653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80.11188779929995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88.955968177070545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88.990908216199443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83.33726595068994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88.895556389170977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88.878065162250635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82.264154185295567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78.009177223990733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78.926642159339735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88.927837473950774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$D$6+($D$7-$D$6)*SIN(G4551*PI()/2)^2</f>
        <v>78.974857931585788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86.466368595794123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84.436474680354394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78.254209126678347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81.608165301328171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88.540371014387972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81.801434934311729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79.200424031561241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78.932263418332823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86.451098144099632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79.174271775184664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81.091424350646278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83.432246501127622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86.236689465154143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78.055360482267844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80.668469518039842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88.498073779892707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82.366350676948457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80.729514360646107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85.934775167714633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83.476757061708341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83.044163430110899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87.413480006271357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87.457117639967265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79.463286383218517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78.567927191583209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85.634291399208905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80.961009742638879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78.236387307675884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82.350816996270837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80.925096613182745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78.369507910621621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85.263520827037553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86.673769023425223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86.08320485165963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81.554977250025487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83.653186745666972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81.642896093854631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80.00259586087401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84.535392810799252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82.436381730853711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82.103725112787259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78.871050901355417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84.855454858164293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78.859794426021153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84.304050801748858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88.999783544682941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78.124296239529826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88.011801790285645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78.404291734011693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85.454803364352273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78.858930038237617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81.432674133525254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78.449482936999189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84.956436038380048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87.608662617696496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79.40748982367019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83.177432770545053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78.17633548232152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87.742084129028001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88.550973316125095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80.880584584643486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82.510578226221639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84.571711352637195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$D$6+($D$7-$D$6)*SIN(G4615*PI()/2)^2</f>
        <v>79.690359857781672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78.714640018781878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88.632590576563544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78.056129340939563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88.998487088596292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78.228087026952906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88.135319133316003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85.689267724445926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78.551218078563565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81.029729957908813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82.187661257128113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88.949773413211673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86.559766026435057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79.698505603146131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82.104569046752744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85.889150123035932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83.268985794907891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83.550902269168901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88.294541069051149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83.580384091045232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81.779670006917584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83.28046057498041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82.777058766369734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87.225777251898151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86.044826463610733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83.609304369779267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88.698549318581868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78.015355841326297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88.658864343275994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87.956102252100493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88.447854450684744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84.727473586005786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80.489001918245521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85.127006358715178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88.924337204769316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85.456918259966983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80.825412434211572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83.072943128409136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82.630768981990045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78.037953270760113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84.000946411061605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86.102761518752203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88.958071603979676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80.931466024369556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80.898541284943988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88.998127612452535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81.89475792549365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82.252064303640523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78.179960103488455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88.022381858374246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88.774062887174608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78.636675624864395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85.371990585535087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78.023696803554799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79.480057293612617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78.528455414007254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78.222287159199638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81.361476982754823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78.142750142616762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86.545123515576819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83.553012433138534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87.652064836970681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78.217172110074159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79.457604067749415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$D$6+($D$7-$D$6)*SIN(G4679*PI()/2)^2</f>
        <v>78.120203671748385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85.939629497176924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78.026062813617841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82.78466295417104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87.344473566354139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78.015874215844519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78.828541547793847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81.83543810493029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88.811545934119508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78.07174318420401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81.253984974467897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78.15371824763136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88.776514747623665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88.69174556849778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84.978886333480219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78.562599017587871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85.389498186840797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85.124884799493245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81.527684485732465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82.29624286222392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83.503218836808031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78.049196465899499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87.975791283744314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80.210661040653264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83.349335643733966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87.20979969172447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81.329670433133103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78.14130909814638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87.784414104207229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87.627209100089715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85.881569985620914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78.340904086809203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82.19084439784902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78.046623936312486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78.944047445730845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79.055934262131615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86.113433078267718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81.956956391563111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83.64780458020806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84.737815483391003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80.242080456286445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79.989859496586533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79.291986974110486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88.941941423862005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78.927434573435434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88.120193735745914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78.33691027409948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86.091568332437348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84.76021136605884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87.966643548227978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88.98905792036534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88.948857474288971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86.146549697817989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88.91850587497278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78.18802675032012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86.72775184139735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88.393204812696112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81.194903006927788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88.604260222248428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80.310449660601577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79.402325692823126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87.37075926616393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78.436805953883237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78.387922494541002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$D$6+($D$7-$D$6)*SIN(G4743*PI()/2)^2</f>
        <v>86.552086280843824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87.373074197684474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88.999875309896922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82.160131625537929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84.259829380446121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88.910867715054948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85.740580158532794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78.231082635671143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78.661278691843677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88.383191944136655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88.287313014144161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83.725072790156545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88.574816594315365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81.047298126872491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88.726768387891013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88.993768813219546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88.189890214797003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78.02870560763904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81.104778968626746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83.541770449030437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86.751032736349146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88.529869609718261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81.526954705274662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85.594334608697736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78.632758137888089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88.999063998510366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88.459264527003853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86.696493373872713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87.529617355181841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79.54732115816519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85.848171485443302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86.844688286786322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84.449478261015713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81.809371115117116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82.694637859436355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85.080097919786212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88.929441334027146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79.993580988656518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88.435184751755088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88.846708420734146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84.200821822666271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78.002434782888528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79.017048945110432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83.735912675445476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86.126683776688154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78.191086032884215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78.423749248903064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85.270410993644646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86.975962860693286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78.35417568854551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78.490174672206848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78.041023758423421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82.156652967949555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83.162649701105849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88.849890492873655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88.962825419316857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85.008546621023044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82.740867045071383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88.231076365071232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81.722248159693407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88.85365941692109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87.634087396247224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81.410429746796183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79.700420342320001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$D$6+($D$7-$D$6)*SIN(G4807*PI()/2)^2</f>
        <v>81.469324558094328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88.971479341587354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78.398192464511411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79.790644771067136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87.696902080494112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81.424796712807279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79.83140539647809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82.072850536488133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81.419732953125063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78.00002713651341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78.960292773728909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86.651500261693428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84.847113579736856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78.32758057798587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88.978577561964286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88.972432120406353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83.182000500286691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88.695503057879236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78.829279121930853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78.082622784413914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79.227839660702031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78.151895454248574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86.175927311955633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80.603767519932489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88.978240694065576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78.00764669105051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88.790819495559305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79.421653660167294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81.775114168945478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82.715769731849676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83.465324457064611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87.255133651592743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86.393715634564813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86.462718849762737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84.18438263129481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83.591950596456343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88.246944129482358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86.616140464848044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86.641450554341901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83.881027039370338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78.066800480385922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83.961840922883951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78.110470401058137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87.65620318482047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85.570575310738946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88.062697486170478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85.430110573862748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80.16227381377773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88.46311656255574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79.989103308852705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78.297124664177758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78.397908628854509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87.377039132437403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88.678519917310481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80.656623082533116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81.37295623157587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82.778338144393445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78.000001607936156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81.882373160604033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88.582438055926247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86.663373359906046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88.873515406300896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79.693330587288017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85.572489908722289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$D$6+($D$7-$D$6)*SIN(G4871*PI()/2)^2</f>
        <v>88.637657529965324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79.112139643716318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88.487625721424394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85.049959606653417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85.377584289485583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85.845238799253778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88.462291461132764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79.883298569924378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79.269666271994652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83.405462337564245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78.457834650713224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86.695777560657902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84.893214748258259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88.507140952501729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82.953213052270812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85.006936593043221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88.993789274671784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84.320313849687565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78.174273362152348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86.78362575025271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88.471757441092592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86.663004985450073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87.335107224042531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82.395360824305399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83.199642498022115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85.914284278987083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85.67246638760227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78.84793085528861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78.648603310252042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83.279063487926308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81.108230694668208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78.02825788443441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81.342144716449695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78.109985475706424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87.512697055392991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88.908102553252959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80.884564651711543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80.256453447225454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88.169469810007001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83.338454132889211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88.718665798351736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78.000018904392519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87.252771696035509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78.582419261994971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78.605448353359947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83.668014393050072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86.486492074468501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88.915302003287579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83.989674701060068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88.639049924252802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88.192484441932521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79.304727277655488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87.192321533285195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85.410340057112364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81.579152798583195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80.716140114578423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88.949777450304197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79.192081121262504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78.003970640232211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88.252884383375061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78.783265544743173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82.592533324349816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84.800156895352913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78.621960572060487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$D$6+($D$7-$D$6)*SIN(G4935*PI()/2)^2</f>
        <v>86.728033779086687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80.33909772105882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84.812589308111882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80.43431264416472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79.920978947482965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81.174880773419758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86.234272734563902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87.62909388851358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87.483956082061496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84.637585799068162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83.156249888394044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80.07350645011033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80.053391318013738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78.129993086115462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88.622122179742334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78.088417242003274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78.127406496652711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78.89961635638447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88.723979359010087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81.428351032316087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80.556155152449264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79.103586584809335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78.757798107606575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83.075025729937948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86.954354111929774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81.096250503261345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82.209782782438893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79.284732505068462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86.158339146261724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88.145479949548658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85.728348446997117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88.672549434906557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78.427856379069922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82.350601486789984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86.986306035745798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79.343725184581089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79.237075750361228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80.812807227718196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81.991951720862218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86.543453278116885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86.980780331864437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85.541825638696423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86.01958210429413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87.470968001771013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87.915828939253913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86.892125610118967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78.654769672455444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78.00759919289726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87.171127493681126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78.283595254995944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79.259426509663285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86.635685956546055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88.996505557507632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87.929530165163527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83.832043019820844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79.29255761535741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79.20477436357011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86.965936881688521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87.610424332983499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84.598437609880364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87.902758947634652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78.938038410864877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80.337342104012322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87.67048835612843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$D$6+($D$7-$D$6)*SIN(G4999*PI()/2)^2</f>
        <v>81.285348668181086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84.789677747357445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80.4090073294104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86.372943664093768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80.752747144654876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78.005295236132952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79.191502233774173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79.870648401922125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87.47416128627421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79.490609294929428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88.973202806912866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88.901703504098521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79.20413856074849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82.956797581440441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80.469078040800852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80.786151159010814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78.164512574504116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80.950057949618625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88.340784037534291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81.0064010889282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82.659137854945612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78.104251518956531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86.365490648573427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82.823475765247707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83.034391448854961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87.926304189958188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88.084417154457682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79.950782166653866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88.992066485024083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88.40847676056201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87.925563766032823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78.39214211297886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85.32134060608486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88.772041665928896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78.224993289485653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78.044354852832285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78.8082962722019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78.627301173469831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87.765870804622651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87.106172533305724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88.99454611255517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78.439829145959635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83.959033556561238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82.62802306645645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88.61932535119405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83.546101008936802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81.207677413359917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79.410475306156229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79.342923708434768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79.349117162822296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88.98985468089235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79.475310909957912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88.845569901518573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88.331274269860728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79.487668411143474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82.727198680789726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79.907316872809844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78.117496422079796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80.042800951944287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85.336183665248569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78.217383971906472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79.185562093443394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81.178202203125153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82.409298045104165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$D$6+($D$7-$D$6)*SIN(G5063*PI()/2)^2</f>
        <v>87.417603497884642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80.665497113053434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84.666216774671142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80.226046849198568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88.983997668132332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82.657037609775983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78.128876365124952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81.922134296899685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88.975029635288749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88.44787869976922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78.004260769394079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88.65263651963555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80.348684227859678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85.578426050325746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79.759316163017658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78.732307868848281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79.621396041851341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82.78942678253074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80.012668054532213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79.919161985839395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84.279455363628031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79.405323544256632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88.998797092157574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88.916583484348678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85.30964182030057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80.499425541601582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78.989821321756196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83.714472489234907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88.831112212727916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82.284676129832278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78.680761926991877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78.150329738141281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88.917242877293745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81.38542913689065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81.969011222085484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82.536145758245738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78.971531469803566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87.230593211590659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78.980215177368095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78.015114496487172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80.253254553364897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80.932580410854442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78.739579305112642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88.306658053202028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87.630522909191654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78.077155774174827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88.782578910850987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85.402589359303931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87.967422021139811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79.057110647378593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81.006530855090844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88.960509482510489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78.034817725337859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88.802119054974256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88.909735052345681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83.241847670427759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81.28999154312703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80.006675483086369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82.442752193075179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87.66956136650019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88.922798577631923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80.191674407534734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81.636093313589967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78.558858065578789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$D$6+($D$7-$D$6)*SIN(G5127*PI()/2)^2</f>
        <v>80.542152337816844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81.880128349917811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78.281793296637829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78.997620358795842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80.144187628027268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82.351913771424336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85.601678105418316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78.410051571331522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81.980201188940782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85.258351529404706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83.433218365511863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78.465160235201964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78.845536714233702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82.565549059377204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81.674213082629265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78.282326818147581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88.999956513740813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81.177917224036975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83.936518033919413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79.137284174953479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85.499496601381722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87.079517073855612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85.652295108247515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78.055729130412232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80.334694403662652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83.317314076884273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85.622599590401705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81.556470635425981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79.997792858971536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81.583496238577013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85.949079515913795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86.282691100434306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78.004098667109943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78.006050072222791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88.338969774288174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88.809903122913695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87.861292294767296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79.650881188954742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85.460634128204816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88.034239904635285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86.152215956142669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86.869752299970429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79.416461148794241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80.724416485460267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78.686015603066181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78.597687179714001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82.987631460640756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83.525356240940312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84.535587732032468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78.544335568774869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88.739875819768201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81.590302307340977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78.862402357476171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83.421330105304449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86.479091563824994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88.408160230683009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79.150482320964201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81.466010811266344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78.75080443706436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78.779756057128878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88.761589394622959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82.751454012123801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84.274549367083154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88.996541649491391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$D$6+($D$7-$D$6)*SIN(G5191*PI()/2)^2</f>
        <v>82.140361031247295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86.907950186998747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86.607542618587985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88.105295695802752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84.418779814980581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78.688146322881892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88.61292783781559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86.760979603678251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85.85547311863084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78.069163093048033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84.404957485740766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83.37808892648664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82.194551452137318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87.119277467195332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80.660444952933801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84.224290348109491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78.936413910498842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88.318773934685623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85.298895047469458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86.004494251455355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86.598314472989173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78.399502667954252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85.722064668707716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83.142493436510051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81.317566555724056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86.102766120587546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85.44811922683914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86.2766628701184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78.645439599440323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78.134186334712624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84.943750725988139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82.184046272116944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86.866970944603153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88.330007053877438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88.978791137615957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81.508264027202713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80.536370667646963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84.725122561041431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83.879457675663744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78.776357446913266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87.478943560224579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87.988571834698007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78.020323349745979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78.697792734646711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81.102019097747998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87.071563612952673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84.539494252606005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85.298462768256414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79.077698293835809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88.658469329595007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80.564059596932353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83.393718333251684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88.485115503307668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88.739543150838813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88.951034491308889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79.093334540701719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79.775634485763277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88.764841831606034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79.531254239310982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79.562070112536105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82.428657562124101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83.53062699376575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79.868441279895279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78.810860639250592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$D$6+($D$7-$D$6)*SIN(G5255*PI()/2)^2</f>
        <v>84.763049593237255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87.406310519732557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88.828020765547834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78.135422481105806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83.522039348330551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88.017086468314488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79.273824844731024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87.903562718972836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78.057397591770837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86.387869319148905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80.934522755751217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85.642292347021311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88.616068048700384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86.419249878905433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82.206341673680043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87.473107864243218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82.187667993051477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78.660580457321728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78.092605627426309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84.681248567420866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78.119387608569525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78.311227608539127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81.696156098665398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85.047183320900047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83.535570625347091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82.676608550626156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88.686825012940943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83.253114289949977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79.181086518699544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88.563704096234915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83.156243952796487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83.311241147594941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79.52869958632607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79.315721766072443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84.900115829873641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79.551934596381173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79.327192308584642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87.939061801200268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86.142461009644407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78.203588095024259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79.559873037294125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88.649898594624091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79.860555427923885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82.133285364260288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84.411757405176147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81.643005513418515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80.610886113543231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78.013291478067885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80.348126563761511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83.666925586149148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78.918560128049506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87.354348139630815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83.59422994358161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88.140372332641263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83.322446191430402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80.851882506546062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78.028093896660394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82.927271050813488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78.068681117685401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88.014267140650134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79.288776586432746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84.261871451420618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78.180400168490635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78.092333044408605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$D$6+($D$7-$D$6)*SIN(G5319*PI()/2)^2</f>
        <v>87.31663632653607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78.57310808061878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88.965351417409764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81.21259437950647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85.515654846232692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78.055062774417109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79.093525197584256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82.797476709194385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78.387548820374661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81.813096046744619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88.400890946623548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78.116127706015973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88.827327915262003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82.534978670959958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84.491386362962601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88.847971610330177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80.612062361720461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84.963761530208942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86.755407730369868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82.358856050253863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85.48982062105874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78.000225651741658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82.017785721461678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81.538848212669919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84.831156044241737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80.750188183303294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78.992141489282574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80.854587389712478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88.971123214222345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87.523069160667006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87.97587060668458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86.479017035388139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81.915083695142599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82.271909250273495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82.370824023896901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82.097631215108308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81.01402963509652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88.055826267621399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88.294277216498813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82.610880656865021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78.021738829164676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82.163151001199864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88.644560309059457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78.19049250902097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78.373068678222467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88.970329387925503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80.42255351615897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79.826707883509286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85.27598396748337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88.475166974944855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87.430811165243554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78.448304551076262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87.373595612848831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88.294490337892782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78.00079839796372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79.368329625717479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80.822143126899391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79.670119000554777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81.365653830490643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78.092382924307046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82.357868129808693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84.193804330503724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80.95615996238709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78.790246831198274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$D$6+($D$7-$D$6)*SIN(G5383*PI()/2)^2</f>
        <v>85.608310058035087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78.863302493924138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81.287513827723302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85.571762314475691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82.133740062006908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84.93953546297206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80.781233003721553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78.8692674189586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87.340202561691257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78.380431075438494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85.749742777094781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79.511655926012622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87.092114514353156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86.009649879134997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88.72607961410128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78.688817694938962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88.05270332572033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88.886518637656692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82.13150727571427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79.572293306973918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78.110362482230244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80.200894766588391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78.208321365320174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84.428270717617423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88.880821304221314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78.352766703583598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78.060832144988893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78.578682691214183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78.132167866001311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88.08353503094844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87.56062285139069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83.720214316129088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88.508195153961111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78.50049178848856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78.072522743957379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81.059113957040992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79.048729366860911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87.750823921924905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86.781715537927909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78.253554194537742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84.145255564718042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85.474911262109615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87.738634973326853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78.072995576465601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88.559023979815379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78.007243246050379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79.741487658145005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80.428454188179956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79.915280814338189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78.231306562334467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87.155521020600574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78.777308288169181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86.932963261691441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88.981028588738383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78.008148054294992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78.066788766536163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85.236998604312475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84.985188558561305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78.806716406123712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85.756896941685483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78.008017920748117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88.141720881072274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78.124641860250804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79.766647934201586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$D$6+($D$7-$D$6)*SIN(G5447*PI()/2)^2</f>
        <v>88.829400325373456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80.617737727049075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88.220248739548893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80.765765552820341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87.059737091944854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86.701190526403991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88.41831575022438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88.803636005127828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83.08681171009485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79.36834510097809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85.839929775886489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83.940303590454889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84.82619848778279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88.868782256633992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86.730832390690423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84.330759014199288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81.511146794040144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78.208112662459044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88.917433518849251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84.793874763701069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79.644782043369347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78.76374645835368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83.35600053844648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83.815345511598011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85.935091444992963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83.455848339655503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84.306029017797741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79.797742558615212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84.934196054915517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87.334771208944318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78.280846356764599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79.230971768584624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82.287953578899874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88.99681173509903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83.494008352581602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78.161222294598858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79.361111098520922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86.9450152129711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84.025551547810437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88.436037764781133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78.007123735750923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88.921080215053934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85.641718860884367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78.787726936673607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81.304228458674444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81.353442873718265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88.62181015086658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85.343198007725775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79.146297641121762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79.046321942217489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78.125666494749623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88.992328177720097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80.212772552640587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79.181121198235189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85.291541395687446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79.217148417419367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78.430431184727752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82.3468822894786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81.435241052121853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85.624515139948471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88.983093213405795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85.485265119651075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86.17340948485122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80.464370219365989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$D$6+($D$7-$D$6)*SIN(G5511*PI()/2)^2</f>
        <v>85.597236302252924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87.595691450623875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88.9815267355429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84.708017566333794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88.909304302941322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87.450082132377403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83.589176016149338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78.310016466352735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88.088869075610575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78.732876477186394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88.966178174601538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79.642165175320415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78.423029255590862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82.662879091198775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78.138100515987759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78.761550870810424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81.813656353837303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83.974669022993453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85.768447225023792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84.896115433710904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82.518702204406239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78.044729108572099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78.650161787111458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82.599427565297972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88.078142354429815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85.228622766074338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78.510959433616236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83.938503679086679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79.845596434604843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82.52984595073292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88.46523956907626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87.837497967950142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80.960356559908519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78.319084502726696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78.732981173280095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79.228698537393768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78.411256101507931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88.989669495047465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88.998484654444425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84.42630487733868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87.944862534277476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86.526969361515043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85.915229545482532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79.945935397218733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78.869498371847328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86.330581754424045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85.731612055823319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78.44316767007119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80.376652744510892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84.186879110151182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87.136316183865119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80.079643603261204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82.423592543792708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78.027539061656242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79.041700811307805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82.006381762039851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81.40989677217469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88.919398238144254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85.9352116426534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85.435185095451899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85.908150319737686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85.27260699094218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87.28135261297524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84.970018063511887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$D$6+($D$7-$D$6)*SIN(G5575*PI()/2)^2</f>
        <v>80.325276590737815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88.93243615431247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78.580571395911875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78.013886344054526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81.097651693037051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87.428832968073607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80.826382899047218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87.198063985722328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83.441038925829602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88.869497163759362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85.881231835016933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87.465306231157825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86.446508099054483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82.670772258296807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87.593698254419138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78.511285133400804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81.315902370858737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88.557744331428978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79.736266344203869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78.077715555175629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84.937591593602932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78.182968733448902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88.424584713938671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80.235442901154741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88.282462661906678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83.45375346557654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81.792488572758643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79.816507965802529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88.474996622883225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83.424742110960864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78.703524611650792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78.003510656936186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84.812553203452538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85.780673665349426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84.263246146027413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78.033463869454039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78.185445562566855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88.288974133903807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88.92967155935365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78.133444624449524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85.124500382557713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82.542934397337149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81.435389287809784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79.128368228057596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78.817323467749574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88.657147650481306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83.633086048146893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81.584263922974145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87.391813734752461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81.340902125007176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83.20237159568768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82.54183379181616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82.03654500981591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88.887195529149949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81.107207885490084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85.589867142447574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79.70317405943166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88.998985683743726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78.737230142033496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86.751803305020516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88.988501082966721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82.110451812302628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88.720055722974251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85.883629542577836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$D$6+($D$7-$D$6)*SIN(G5639*PI()/2)^2</f>
        <v>81.47169639927921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78.241004509110667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78.927523911366805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78.028010009722294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81.806540871800607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88.387267326107306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83.01098994648963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80.70190746330104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87.664359189120376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85.554455427146721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82.220172502548706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81.784922026289436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83.275300987343158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87.623036825941114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88.963325753762561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85.691352338906427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79.236187189199114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81.827441548441115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87.716706086508793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82.426154324409296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85.186143858249991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87.52048595909946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81.374277766106516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88.32026528575247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86.712921041030626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87.199751217673906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88.156240519607522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81.195070736956808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81.0180755491632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87.044976240491138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78.0044060120306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83.257531052372343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78.134041504049605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79.708426878157809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78.00432682835087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82.808485497040451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78.252679453489364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88.971352010595439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79.320241319352093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81.048949559794778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87.582981113958894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86.66571801701339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83.144641927600546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88.435236499043228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87.929842774151624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88.435680218746342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88.058466129467433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83.094418105166852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80.018592960923201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81.526765311733172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86.357252130162522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83.391038761552878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78.36383282344282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88.993272172419552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84.332780385308325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78.739625753890877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81.863237273830237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86.642493967403951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82.300511699312381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84.213721440988479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88.26503947495722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79.021126386784573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83.179846009125171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81.516410114269206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$D$6+($D$7-$D$6)*SIN(G5703*PI()/2)^2</f>
        <v>81.911040378157779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87.216691097139815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79.137490011649945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85.550200608753656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88.911564897658465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88.651252815185316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88.62027184436144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78.007252289819533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86.586366475192349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88.974109335660756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84.594050749198459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85.252479410824307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78.003985706294628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81.390123096039545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78.042910525695916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88.804256992371108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84.810350512115221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85.129464220937052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78.386333682496399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88.537765668805363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86.217173632061858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81.241792846227028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80.4326259846694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86.641020248565781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79.638184685382626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88.596972866063339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85.018382013144674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79.679314438664704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79.928039623017497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86.881986955705955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78.083585291516201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86.246638737676562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78.086461284024125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87.268396224055635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85.474512063478755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78.361505319249019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79.38612530644761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78.00533220832078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81.692484839332536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82.746332548098025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85.364254037772966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80.352261066511673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83.393912133744465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78.868664793114633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81.058624909741496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88.039745274867158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88.912622460063233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78.270744998537339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83.388406049090662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79.312962098368928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78.004475607920796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78.820784178076892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80.667422611331133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80.668580596032854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88.891096012935648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87.010450775301436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82.695975457046998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88.89566659005564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78.00349307403674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81.357648472899555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79.484532009656945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78.303894686807979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81.500112808946497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78.13813003186219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$D$6+($D$7-$D$6)*SIN(G5767*PI()/2)^2</f>
        <v>81.100297349719398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79.664976555728344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81.513557823716496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83.948745641900985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84.638643266378452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88.880578942954543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78.859816392066975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84.136491628819115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81.260896959305668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88.490153563256214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85.022231962369901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88.629994489864771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79.270756335498191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88.723634515933767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81.199605979138852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81.556621180453448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78.118337361732671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86.128806329929631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88.974933475084654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79.075370785377899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83.359080876439378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84.162110331310387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88.350370089361022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81.084006333682936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83.383841933395374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78.026809962748104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81.212570932533964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88.995762912404246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88.993902189716508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80.850463878419049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81.301878358157751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88.666954737139989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80.550656513848935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82.796013424888457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88.409279713514991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81.105786764343378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88.762758583799837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78.28472620182842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84.434355965470019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84.709940418829262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85.867065133020361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78.136083510868261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85.766657295571889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79.726226058816366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80.10582226422261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88.796878548593071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78.862742191752673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85.210867852784276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78.287237694146469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78.039852291699063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81.046693937841383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88.97389246512526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78.001826186294849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87.207201154110422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78.658649331435782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81.117426763248247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80.721339299661338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88.865065134055683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81.039782821031821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78.061967527380929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86.605658093504758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88.575230499426652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88.043824241147121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81.367290331956198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$D$6+($D$7-$D$6)*SIN(G5831*PI()/2)^2</f>
        <v>88.715497145690165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81.870848136305682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87.013589968231116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79.307724426068134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88.400510268624501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88.053445453346882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81.843880236088879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80.0911718368137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80.031935982502702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88.62441835994953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78.241293421548292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88.57145594811918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88.474442558629221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78.746380437429167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78.111374680815473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85.042851752614283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84.755502181939704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78.077532283872273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84.27142140451808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78.05765674490722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85.355375798278416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88.03391993384912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83.686156125906734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79.401278155067189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88.371089377454553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81.448450147316095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78.105512816322573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79.376112108075034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88.888412794079088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80.524905120970132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79.529944342703303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81.834941198298296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83.20990331254653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88.873415698187003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82.451107379208082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80.183127401589573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78.854777330758992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81.461557304559207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78.375907689996453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78.079307056514978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88.573872190090995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79.5109343614983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84.700851396198786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80.236427567546428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82.982899726075772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87.837940568822518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82.763150797404279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88.998137852042916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79.460316207094621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88.997860904909004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83.014875074656388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78.365676976826563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84.777670757570334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78.4327296904397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78.279703878585295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84.812394157590461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84.053334723505259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86.88221905113268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84.229387945735738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78.117269541654764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82.201688901277763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80.560440210586151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78.168861830935782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81.488928560786661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$D$6+($D$7-$D$6)*SIN(G5895*PI()/2)^2</f>
        <v>86.39746104365372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88.382383947319298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88.434384741777336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88.974935241832711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85.998706057708873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85.527240519530636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87.747984695761303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80.938747492229609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84.462322280165822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88.26316041727128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83.768099097331614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81.257172315787358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87.242703730031323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87.17818282067573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88.186421630225027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79.832728185046363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84.084359783554689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78.029930394961113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81.46005366042391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87.839973717951821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85.896266082725049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78.388014219233042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88.999988896397582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86.341083685474516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82.551953114420073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86.807255642617676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85.871756414297906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80.510836755001208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88.966647708704485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86.87776868680271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88.9591452356796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81.818967272005324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80.109930183469913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80.957722867598164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78.353129573888381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88.241713745593543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78.020738949925047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84.143069015005096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84.980181056039157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82.873511406627259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78.26466180335882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78.093841949121739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79.034850750567031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86.384562469889573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82.979777388548484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78.068096426069957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78.56060482691052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88.997342632226321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86.892481207436219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87.997473122695425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88.432908571761715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86.184802448763762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78.878067586052424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78.297603174332522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86.698500678960485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80.751980642916948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81.782010037079843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86.689061290248233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78.264923555714361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85.246916543242378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86.711514425437059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88.670752859086548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81.605053325599258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85.963307966533847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$D$6+($D$7-$D$6)*SIN(G5959*PI()/2)^2</f>
        <v>85.227241717738707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86.513671760173651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88.111228403287328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88.16588681762353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81.504320271014052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80.007571999525879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84.0156653487402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83.597924150706291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79.300484590901078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79.941560003154791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88.789588020827466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80.794855415913403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78.002425828274681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81.841462929922628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86.051747953852214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81.336904008901755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79.195252083237278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78.778739333592085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78.283004812473195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85.782805339478827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85.177782400703762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81.260462561332062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88.839144467949794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88.999719543998722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82.013308081280641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88.89305153234757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88.59586088506677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79.926922979082192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84.77123104710833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83.016622251338561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84.873254736683705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78.085660433408563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88.604101010318104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78.26242731063644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81.880294089434614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86.62211779028469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85.59597469021638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81.040715136846529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80.742222635773928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84.970223995036633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78.768993431076552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80.036236846357923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82.387542327008703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88.979916307337405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88.346447777687217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88.242058736396345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88.28547964292224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78.058634497031406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80.44155904738308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80.096403539172371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83.003701924664142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83.126267232058112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78.001061467077847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83.248537232849685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86.575804286537277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78.135297497342734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81.904738357053049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79.101300530556898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87.400892682957604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84.25210841958625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78.165527914528099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78.846881631530749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85.185083195263701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79.25615432775362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$D$6+($D$7-$D$6)*SIN(G6023*PI()/2)^2</f>
        <v>78.389638282210342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88.993184746763916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88.166215837617571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86.44527758717733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80.267765274477171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78.089893227229652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85.635674753216506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80.34369298549376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83.913115212430725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78.080959792511337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87.366511777790009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88.983497761834244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82.666142669647229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87.636871867004913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86.311255649416481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78.301358866496855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88.997589648930727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88.697835934967813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79.300896645949834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85.773270277100778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78.525042039569655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88.822195272511905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85.242120053315247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83.983703813937041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78.56679399825525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86.250989664956933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78.555701305708837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88.433917667383412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79.163243905523871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88.986547175484759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86.925869724817844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84.281085736621833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78.160247365749271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80.475944552819328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81.951725034585706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82.735515821617525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85.614993090246585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79.170408980092489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81.529374211344091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82.977847119147611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80.024180826963757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87.091479235580721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88.997752543897349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78.000010322793514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81.988787266011883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80.551009478579445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78.406717658353898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81.424536040698968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78.164859717074492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88.517827832104501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84.5848900323723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80.243298512959811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83.881003092451962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88.219139571935699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82.122706817795944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87.397605933895946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82.488163694180358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88.995155380117097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79.228499988414214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83.719931123552584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86.923684760397862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83.054961750000928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78.012481170539161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86.210734775138903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$D$6+($D$7-$D$6)*SIN(G6087*PI()/2)^2</f>
        <v>83.562920465972226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80.49717763477544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78.071867357195231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80.381811055878458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87.748391928647294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78.2289066712043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85.092287428397668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78.099657803679463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78.843072553819766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88.244408928011552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86.39807048235258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87.041851405021433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87.377124694365207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87.423391649027309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88.661889827877928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88.94854905519999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85.748522565729019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78.002726563440206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88.77812843150096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86.915540940721371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88.579597985981451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78.674412831702384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88.395729892579112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85.603895625661224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85.064415358838005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86.54923456338841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79.061819814486768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84.55537599926879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84.335338702510242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84.439342721083264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80.445619933864677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78.194804427672111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86.319351740628051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81.624127763817029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84.90016696095384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84.924938592795968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82.61238043255986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85.914515637824223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79.04789856452561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82.728452399958812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79.644311984845189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87.77591399682295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78.627860997555118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88.269925655304178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84.230878489422366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80.127052022174041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81.507983584433887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88.998802336049508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84.882054550864254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78.350023156570401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82.133591074698714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87.361640481055616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87.820418384310955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88.975883971088436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85.403548681736538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88.649920715777242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78.187296632329421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87.496279702117192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88.996636476933887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88.760318686635458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85.569290978419133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79.953842217916602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78.96816365250254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78.291892359421425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$D$6+($D$7-$D$6)*SIN(G6151*PI()/2)^2</f>
        <v>78.419041634661141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80.023329725095749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82.271445946882508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81.366425218520391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85.250439791084204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88.887372910068876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79.944006155047049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88.704238673185586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86.333777580385203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85.453722607771169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80.504365362103172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80.221292502155293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87.669973145726175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78.338886244559447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88.996782250258178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87.009794220921165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85.004518719580688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79.529940724611862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87.600700822902894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86.769025924767519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85.709190440313392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78.003545166443985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87.321586919818529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86.897338998339038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84.073220575894766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83.879521321856231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88.973334739911365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86.580058196369492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87.613072100304663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78.004283426517389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82.545257663425346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88.95982141296507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86.629694838478684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83.741228685270443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83.729078912916307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82.6963851720501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84.410615380952066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88.449214192372594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82.798059162609249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79.123181727384022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87.989944055700747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88.961939121616084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84.693006903198182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88.341979870005062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82.344432572744068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85.676453541510455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84.383557931496256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87.21569181872816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79.120167144587327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80.105313026976845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78.705547265680849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81.408111372518874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87.059337173042351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84.439402475090134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78.62040731872726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84.70349477422026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88.661305855597476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87.206140098425919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78.339158620367414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88.829018319864787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88.977257058141774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88.301275551163144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86.08293242124283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79.58511308828129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$D$6+($D$7-$D$6)*SIN(G6215*PI()/2)^2</f>
        <v>87.310882428227814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78.059425697599281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81.86211049474143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83.022755578657311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79.358962569554208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78.166216061256918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85.657031688888097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87.64764738854447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84.102946329826992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80.231942297665086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78.036626558561636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87.080752920890589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88.527382132718941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88.999382595024628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78.344714407789823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84.155950327744932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79.6356590241232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87.550124082507963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85.665125996814922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81.411976655702247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87.315298831281638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83.010834884486798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82.150872438599194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80.417517320631234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88.531305160489609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88.951449990080476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80.44169067631141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80.977178894408752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88.342262170285366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78.816118055897903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78.162784386170017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84.572868171064115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86.70303872821512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79.146896447094264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86.875103019091867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81.635600137389716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87.055560103587212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79.69259746578048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88.288477563152213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87.326081578089827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88.352186319626099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82.084072812237849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78.01701942233737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87.025697629688054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81.599941924137326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88.577831108231734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88.804246371767888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80.32396541095963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82.434733046902537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88.437395578393108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83.939477475830174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86.535558703160774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81.753018440253243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84.593155198201956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88.526106150416766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83.687755895845598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86.225023582337087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78.659882378115881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88.972265275010372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85.008095113293564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81.071840414584599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86.550902318651481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87.373078647232575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82.132532355316727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$D$6+($D$7-$D$6)*SIN(G6279*PI()/2)^2</f>
        <v>87.786003431842175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88.540950429168944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87.221088811329778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78.725191959228269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78.193571615515353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83.210577524725053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83.338076658062207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83.929650629822177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85.568105971867737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78.829104883771421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87.212606951903211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81.464765182594874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78.382725178600694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82.809640179138128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85.753528236758228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88.847419858872286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79.746920581734159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86.969407902216233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80.623460311685307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83.091786359305672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80.709102584016236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78.526507226036884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88.363602833480371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78.136772066138278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88.669771538802777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84.763957525011548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88.173254287775976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83.47861409910368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88.060097487521801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82.021724540272544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88.48242963005805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81.930320984078932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78.068688100237907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88.443261746835347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81.451493753196985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86.674937093370986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81.016091944130608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88.998478420051285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87.77729481063831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83.060534647875144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87.355304603311353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83.104068685687906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79.340125740888979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83.890968400174344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78.291791396661594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87.248589874890072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88.627103913318109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80.079082839154836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78.476631522566336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78.014628569561253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85.75636064648684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78.750525945455109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80.245145205760863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88.393080090247665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80.350633557681576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78.093675330452015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87.545108828717701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88.199110272752065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78.075175161560225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88.008968903200099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78.171928498311743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78.736173445015737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81.443631289107998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85.091177503679504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$D$6+($D$7-$D$6)*SIN(G6343*PI()/2)^2</f>
        <v>85.518091642143617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85.735377886594961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79.917838073530604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78.000830963307507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88.356761021877517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78.35183556499392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81.366372026770975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88.673279086276011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81.785939566543504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83.440136837931178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85.596609611948793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78.000000169550162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86.046925874394418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78.002080411736145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88.912191726411208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87.966367982214905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87.603113238673401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87.507251548345096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83.030055470100308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87.36171472970706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84.80555234848228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87.431470468209582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85.162773594775786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87.982844667047786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84.693807292671039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79.92587066198854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85.187937546254986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88.990132290075678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78.121084826810574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78.784697475559454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88.75496305941185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78.867468013805961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79.066214817888095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79.307740363121596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79.080237080737476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86.493944297977038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86.884913053309447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83.139521204693253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80.460626387352264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79.25588088956593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85.790244389904856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78.853995424795841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84.945884956411547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86.541751814417879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88.932997896740886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85.929997712859517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87.628144244597109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78.985939310598695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88.05605180814274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79.956038982119154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87.869739666031393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80.684705430827009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85.631135624572508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86.200520468892734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83.938258321544112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79.496991329832596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80.974050108332165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85.716260134890646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87.518319782366007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81.241043875870858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82.573439231312463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88.956457784348316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87.982218538127469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82.135500475301797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$D$6+($D$7-$D$6)*SIN(G6407*PI()/2)^2</f>
        <v>88.400973993470558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81.4865427695986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87.196247829931053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84.723671012952167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86.853724128720017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82.991569707659437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79.44557185542871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84.109623099640132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79.224248635092366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88.977698989617423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78.000966811840087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87.190060382916386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88.748111593575914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78.38077219617071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79.350390719166228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83.95791662684735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87.075178953997778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84.965347208846779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79.672998719537944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88.971038744023375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78.005166553239732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86.914622429444222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86.064533707767552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83.63704236800902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88.3207310842498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88.154994155574329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78.019315036667791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84.307321569274677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85.773658138336771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83.605598638284874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84.58159838559483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87.520662882943085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88.978838629628953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78.00214327661503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78.447745250759752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86.796264268565935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79.599993287814726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88.871035307451919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87.733938604198897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79.63230488016211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86.217656652321523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87.964129380769421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88.997723530614323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78.144148514804058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79.581791484263036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79.730378683190239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84.945717540333447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83.310937265797932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88.854165493045869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88.758018781659061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79.693316701905104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87.050529177400108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84.680253186592736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78.965480989355797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88.52761100100399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87.835238696365224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86.536507820351474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78.209209095539649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78.725930399588663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88.994765621754382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78.018264719257857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85.598920601188013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82.09536892331748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79.772302815967848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$D$6+($D$7-$D$6)*SIN(G6471*PI()/2)^2</f>
        <v>84.976227617501792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88.325948815889205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83.27199908161694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83.45820793199232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86.543947881067737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78.353955409030775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79.878975272285857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78.243472722940155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85.154586434127893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80.571700108193752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78.090188426929487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78.703389994889278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88.7209371024598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87.681817951378079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79.693336621654552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88.851422099821178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78.719571918343135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82.826311267927565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79.05796959607828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88.984459077719407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87.997817901364272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85.520301348499842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78.750050669157019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81.933827392888702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88.560146177224084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81.168756220329101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84.54588761567544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88.684472742406172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82.761437008220113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85.343998750913457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79.20021868924951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79.631723901381946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88.260074731407784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81.118311954210498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78.565509253670854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78.896768296131654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88.470684308382658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88.692493486731507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86.105358730129751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80.607594598832179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80.175854303659236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81.610843542391166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85.247471058150396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88.998583053927447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84.397231399304303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78.007746220601192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87.957219170692255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85.525641211709029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78.668108520310113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84.065088014165923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78.014650790534787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88.994897627407326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84.894666634236714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78.180000077105646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87.269586086776783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78.811481172149556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82.200674130949565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88.47527804514246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87.947335004422825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80.951077441165012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88.922704121173084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78.405803040803804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84.022531461657692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79.329620001116282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$D$6+($D$7-$D$6)*SIN(G6535*PI()/2)^2</f>
        <v>87.145953078190004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88.96086586118895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80.741116597031976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83.605536557431293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88.598210549224689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79.122321945677015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86.489248449507727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79.028615149596916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83.756703528154858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87.969559050490332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85.403848974572909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80.75611168539389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84.215801179956529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88.999863493358532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78.660230477726572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80.634200323463091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83.150252933142056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87.42227008996656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88.970432742119812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86.875562472602681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78.012164138836283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87.97243671715313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79.61180749605137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88.989456443890063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81.120289465028478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88.955475740879706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83.639975855622168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86.511102101606767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86.246814876973218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80.914565391124214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78.049267163898776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78.006436953712608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78.922629438941243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81.837499961941717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78.107189816122926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85.998135389571218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78.730748084800325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87.653855115409385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80.62242292030902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86.717608820212263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84.835413714592022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80.105469302275367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85.593541041790843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79.471367813341715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88.887774284417716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86.104578769960384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78.559550294443781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78.065099637885567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86.539105335132945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86.038377302663946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85.298317492685754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88.501186672071213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86.335530651138342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88.985496126483966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81.851784217779496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85.823820261556108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88.553796842788671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80.225354680516546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82.441517498538815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78.353742974155509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78.777137765082074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81.057800628799967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78.565653374084704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78.921102199146063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$D$6+($D$7-$D$6)*SIN(G6599*PI()/2)^2</f>
        <v>79.69338343603394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82.53082971528913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80.104403108877548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82.431978266024387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87.410742748317006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78.031624602432728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82.97532173243502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83.492800935251864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86.378977002423525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87.213306861419724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88.901530666965115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87.871202871289029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88.694464360823474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81.442599711426382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79.054545684921791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84.907640776123088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86.82482552843544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82.85089312933512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78.386840904249908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79.408685326763461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88.853154263384553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88.403190510894063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87.393355737436593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88.994520155674735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87.876726250559273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78.477507644363655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88.013145275437552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85.195845092738793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88.583905399278393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87.715455164975324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88.134987736459465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86.770091739926357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85.997135032645687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87.866704132551462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80.226172497547182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87.552327015451212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88.007560268890884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81.305068890659072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88.369212068810455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78.887576153309766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82.574825147987298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86.465842315184133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78.1976018006239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78.359126642651361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79.817534067090534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87.439481848623217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81.403704081274185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80.059077282121407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83.032480454091953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78.655465897531414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88.134281523653698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79.520470333879786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86.458955503573918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78.057432677282421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87.30634397509381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79.268363564802158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79.981884506615486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88.966229067147324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88.601645282945867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88.98879210339976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87.744186126779951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86.47477333645972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87.344293632636024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88.208464530168342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$D$6+($D$7-$D$6)*SIN(G6663*PI()/2)^2</f>
        <v>83.364888531074257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79.818207394228295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81.223067689592497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80.039582438528214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82.335034477146323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84.227782045937516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79.102030688955921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86.929965429270169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87.934403946670216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78.052097291579926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83.95550236007638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85.410839873073741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82.661469690593748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85.300687962073653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84.833171712474694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78.356391498179107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88.003033756645308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87.454916431901268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88.813769624691787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87.563893280363615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79.687243135708059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78.561295087466888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78.043089285915698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83.531587954505071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87.480398388081738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81.477820782917831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88.017980187868773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80.988349270577217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82.700351083342483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86.853594883059017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86.488456325652564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80.047821606826616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80.726792480145875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79.291943177930705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85.988833195586452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81.042194040320823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86.845236665301229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81.933939865163381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87.393298161554767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78.655048559572393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88.989056083125604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78.333965612432948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85.618105455607193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83.069035273504682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83.355922767632023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79.588416713861889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78.114365169918088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88.801036545902804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84.285631398147203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88.532655160538582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84.48188736830356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78.902031368192922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84.52581602583075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83.763316400246296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78.097419919031196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87.868851263731443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78.4236443803659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78.807973366538064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87.002901558469404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86.485597475823738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79.654192405235563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83.024806140562177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78.147298841449867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86.207835878156956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$D$6+($D$7-$D$6)*SIN(G6727*PI()/2)^2</f>
        <v>81.794915793324137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79.315546525367424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80.971786218175509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79.20642990248561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88.98286245337674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88.527942314333202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88.138690423266212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85.9289586782713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88.725823063766796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87.692730812352835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88.468570562633005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82.294792124772897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82.325980867730394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78.000524435838642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78.922665748637868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88.889915851904121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88.905671115002065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83.38813299557475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78.199796958092207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86.93864002252964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83.51617458968478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81.642325907079496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87.859685651938236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88.939812512597925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79.014147807493444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86.848909109254834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78.082417264450882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86.890902900034078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88.046057019217301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79.043762905237941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88.839017459811004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78.177256517509377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78.371934727071221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88.974179860155886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78.212539610417309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82.486607438034525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81.422377400123608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78.128324618088499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88.087986547426695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85.274132328768005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86.689645147961897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78.008808559659883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79.91267848074834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87.297230011222197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88.815495985619762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88.984328893056244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81.479745656853538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85.72220596133522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79.963333130947362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78.128363509885119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84.832930863476733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88.948547451928334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86.098141234318817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79.040562256060284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88.35892712911361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78.211256150320253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81.70175625322382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83.788382131147245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78.592748475217888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78.064048669999863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87.375416855665762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85.51539025966018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88.779420492229903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78.177314473189725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$D$6+($D$7-$D$6)*SIN(G6791*PI()/2)^2</f>
        <v>88.459561076647418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82.754116509861305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84.947347187765587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85.471667898700616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86.020287295973219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88.520129826806112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81.488668752325083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79.234723332899918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84.666337549701026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85.889824268950491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79.089868465000293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82.953168354960553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78.06922022259316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78.088867200233508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81.967205543804312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86.477411419487026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87.568945477264776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87.570992513718238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85.347664526852753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86.924360547360621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78.910487874276654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78.554267254992894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87.514162374282634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78.537114237032654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86.745793180376992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78.775896050295287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78.142482226033763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84.622756536721312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86.343497567582759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78.314503589501484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87.49028432054061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87.92669176036722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88.932137259748501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82.065731613694993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84.049611227496598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80.01380604644379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78.772756120827978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83.823524665595443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88.336443092181227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78.579093986246576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88.249686994059417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79.815276724937277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79.366314658928744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88.935925034470316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83.333721079068738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79.07902538638983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88.507558247802621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79.933353572734958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86.288800493576659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78.036369816449806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80.025748748456792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78.09390170772258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88.999271931121399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78.027111663857553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84.579467774836587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87.245382946712382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88.431380374126803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81.62774349890482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86.982267142654237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78.008148163113773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81.579114799447396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78.164592129739916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88.449111234604288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81.167626774541787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$D$6+($D$7-$D$6)*SIN(G6855*PI()/2)^2</f>
        <v>88.909586073647333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88.984495502133313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87.491935685026633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78.367369859519869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79.368798242512796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85.974876060068937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88.589004409895907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83.605237528907566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79.657798347850033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84.328251457241777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81.626765455966478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84.819523005518988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88.01055439495515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88.913440961886593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88.709298542310307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85.926072274319679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86.688783006078097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82.092789298254701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83.529722043227451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85.887609882401662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78.618809499275613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80.99922966774993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84.653028564644202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80.013358890988755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87.850345990756225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81.734503324171612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78.503715618646922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88.826458248707084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81.380008931360749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85.528666931686089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78.393325079787289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84.391559999339975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78.316127992243125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85.020716336471139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85.607306211544682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81.566212561594966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84.974403376504526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82.515947512791655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82.617522451625803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78.148679119128317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85.479150357147233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86.438727929014661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85.906723337269568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87.657022730925036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78.171406491611748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78.626469096857846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79.232714895303843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88.403222148555855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85.666100727177493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84.723361814885024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83.4372727334422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79.75096019193704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84.441886199834883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85.169682046571111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82.376148645122584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80.214909830209351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80.917312461691864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84.054130570438048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78.429443031187162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86.367010405042464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83.986733016957956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81.735521403110511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78.383500571771236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86.921387454097214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$D$6+($D$7-$D$6)*SIN(G6919*PI()/2)^2</f>
        <v>79.129121103138743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79.087708900238226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86.351053966285392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85.506664762370946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79.656839489868545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78.31431478495935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88.998551934378185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87.632593587387404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84.25196906274364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78.367998008326666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84.976192626699884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79.713829831890195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87.490301855375321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78.11991975160538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80.877551007477976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88.00796170038376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79.095067138740305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84.989412676329607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85.123159896604676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86.243757948616604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88.322806988889667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88.527165067684251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83.109855134780773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78.017357491538036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78.982487880637905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78.364555892734316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78.116072300966039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88.918553061557603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78.429331261778117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87.722611572595454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82.39550817827741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88.7608037068172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83.369874865947082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86.546637225119014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83.947302902743701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84.459652005868605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84.148122418078188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84.790938721536932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88.315038042928578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81.354936384080062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84.617303532693342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84.686823818869371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81.863816991110312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84.319322304263721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87.476714537068503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84.246098892282973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78.165154316727197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84.650752423661146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79.665197845752559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83.998031191119864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79.634772497112166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85.697867028236956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84.450006183805613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86.241138174019596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79.218519888749526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79.898761483760694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78.077696556343213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84.455911257483208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78.000188565139936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80.039082043790089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78.096511517406313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79.545258298018453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80.109736719353918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80.438029799513913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$D$6+($D$7-$D$6)*SIN(G6983*PI()/2)^2</f>
        <v>88.972701156453624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83.466453182917732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78.033524814017909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80.7251788796017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80.666841627275559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82.693446309803079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88.726389931039151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83.235741980223423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82.549655338092037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79.38047878244285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78.219899555355866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86.721487662532894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88.064302669283478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84.982220604169427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79.907054538378787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88.485799312881724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78.198469364142682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79.393607619730759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80.524016582716882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79.76186593672648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84.665572840134743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78.000368894972624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78.887688642406417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83.487819816516208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78.438130197241179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86.784310496727926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88.998653336952714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78.000646560165293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80.385267207997316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78.006553327809968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81.819379092287946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88.721544582055856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88.739764939580155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85.38055613825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86.496874814847274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88.810425117807313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85.806575282805753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79.396112330840893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85.062799804032707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87.50722081217215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87.36776283511719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79.832695447958997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88.774111112550585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80.515707610732562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78.170988205786458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78.325656678654298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88.005378215666056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88.544182045818332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78.353145476203224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81.02071444951973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84.674083042335639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84.609684548079159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87.196611693540476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86.953583794123844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88.990447865665828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78.737322627401397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87.956705553380544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83.044458373853146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86.514386118460493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80.486489489711644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86.31822790544571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88.931632248485542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78.37197635468695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80.539949996933629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$D$6+($D$7-$D$6)*SIN(G7047*PI()/2)^2</f>
        <v>84.859786585930109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86.553382485155396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79.396487975294889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87.9715035552681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81.71837582136547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87.243435522869945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78.019938671508996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81.278726960163297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86.231349892147435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84.439211921629678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78.275982350693141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87.983986308596997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88.999269528794571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88.937706235293192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88.210495719637478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79.725760712231079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87.397608506005668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86.155637090762383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83.080715406321474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79.661418603753347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88.08613969859698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78.058351763039568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84.962342973657272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80.741966670497021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84.946104891271744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86.688457809250863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78.647108503849921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86.543502766458118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87.29582168955416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86.501165482301531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87.654574073869469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78.153501606547749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80.516539638272391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83.476788065883838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85.529381173368023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88.914962549694209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83.167160164176977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88.312893636666317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82.407735675512939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86.940110692032533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78.177531484392915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86.119773838856972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88.431909842863433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88.445761346535804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81.296703473705975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78.557587592714199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79.722784497372416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82.923543931711507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84.024959906827817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85.168551672477719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79.419883583986831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88.149291088595916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85.716716081645785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83.0465990813952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88.745098435384378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83.429609266362789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80.512434319270497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79.420390723492488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78.00013789977838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83.192436478788764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78.516537252916308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78.015310650986194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80.376552850312876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88.832832631164308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$D$6+($D$7-$D$6)*SIN(G7111*PI()/2)^2</f>
        <v>86.993512111920083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85.200487845777985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78.361034348229509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88.920659593103125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78.010949849330402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81.730193532159007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88.416286548958638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82.060918914123903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88.71263746870406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78.142207879445337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83.609960404396745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79.28727780950743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87.309316648584186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82.281182596024308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84.047531886718559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79.353676571877486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83.523589940260507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78.119222033949967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78.030841839663523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88.338332590629406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83.467937136277669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87.869695179624586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84.76892236353028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86.589832502799254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85.306068489564979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80.776834517761742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86.340820057613072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88.265055195311362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88.987578092999044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84.994843785466372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78.53594054536407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83.875872467330012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78.895716044697451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79.643579787666852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86.920789981097883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83.512313978837895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88.836421263409335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82.938152237944692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78.040992823683666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83.667432849040381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85.219782026300607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86.818489914987993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78.00525196527596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86.728724028456483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88.99902760195036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78.013310684935362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84.876936181483075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81.218071687891097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88.444126829417868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83.130750896461976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84.971954544853986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84.337895121072407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88.539760384912043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82.476282189550062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78.029339506423696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88.22130979022279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83.982052981583507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79.61148086925327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78.089918396242041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87.581580674270256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85.308884050405439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86.678001735749831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80.087721079611811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81.14913559513225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$D$6+($D$7-$D$6)*SIN(G7175*PI()/2)^2</f>
        <v>86.273130447606135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85.142764220914884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87.789154114067372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78.165309385349659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86.300360086181215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87.583642076451156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86.368898673067449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88.879672814951903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78.233257376920861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85.454703775066676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86.156681419999217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81.570795941045873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78.863492042853665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85.750665786997502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78.207233173304544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88.033643908673227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88.086404737581972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78.0886994730065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88.719048408371094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85.754005756082719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79.780853899838661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78.17220269523564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88.040265574772619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80.276015824878272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84.705807550355857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78.212339348689255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80.62263443770172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84.78960714624705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84.774260870884376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83.752720564747534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86.988159985740793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88.686585812134652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86.597280313386335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78.146246575799466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88.985015675719751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88.50291649681381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81.170411295205369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81.175916196918408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87.744990643089068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79.476586880213901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87.396694490885864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88.998170603472175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78.010613895731993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78.858590251164586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86.035243245372996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87.188632427126066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88.983825741325106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88.700088038845905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87.496319266006481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81.503248385213524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80.188187054080259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80.587742598534433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82.294750075163094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82.211655302041095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78.196946995999937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88.091024135696244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88.254682904979887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88.873729918979862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78.001221677487408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82.676975984933051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88.520603732921302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82.552619720090306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88.998489772588471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88.955849538271707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$D$6+($D$7-$D$6)*SIN(G7239*PI()/2)^2</f>
        <v>85.084896567881614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78.270408363080648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81.188556546718956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88.920933536613376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88.999456197092186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85.701938025165035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81.838936412511416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84.601095932031811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87.439899307264426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81.715082293156115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78.744098085936031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84.097487274166539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81.774150821984762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78.118869670278116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78.601786370775173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88.637321282481864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85.517254911952591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78.916014286570231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86.669563801132057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86.409516868535761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87.474554323203549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80.562314704214373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83.550006777096556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83.367442771745687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82.957577807036401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78.952294487882767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80.815503970277518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81.153400325009969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81.421668222636612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87.584285683721347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78.343408326916617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82.50080930315201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78.067810076656642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88.997562737800067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88.309694388767923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87.47013240829969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78.010327322164358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82.990014494840196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84.19198529867424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88.421351219875561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86.101783179609015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79.486607565378705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78.546475736946633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82.717903311499271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86.011539805677614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82.103563249536933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83.403199658493563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87.394467059518291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83.57712771400098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81.933332358196694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78.519867939442932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78.763993792730119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88.914312946285918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78.147106720714675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79.223405310509705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79.218738395709281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81.570449127080067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79.225435076412211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88.323142194722266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78.66881571058083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85.828366742119243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83.985282911734274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86.024021553311186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78.722356989788992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$D$6+($D$7-$D$6)*SIN(G7303*PI()/2)^2</f>
        <v>88.196265047190437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78.444146923559586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87.72882946140723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87.487701675252509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78.337595365966138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87.292340256293215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80.701248714247583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80.593928250481866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79.111574129923497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84.043192821185073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86.176073457989588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87.390245387748337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87.243273111279223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85.780834860464324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78.326792544476021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79.180587425799644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84.967107455562143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83.228585091474883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84.483940753943685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83.300877659787304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88.784001884996087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78.024561218256395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79.058100024778241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79.270435508605061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78.950533566285841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78.724760278060458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78.705617815995296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88.99260722619421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87.973871337700913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86.592144326266421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78.356224604814869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78.095297289954232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87.779354740132305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81.679256805122066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88.863336195748772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81.508046995179214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79.338671924716166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88.991574804101305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83.05602448602211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78.930041535555716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82.037542247330023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88.407384322605409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78.157156270405309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84.133263085122266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78.920025896611918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88.683722260718042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88.080640147366736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78.005526324028807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79.416384839630254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88.735513847528011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87.916861846447176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85.279687435347938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88.968867689202142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81.871126336799648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88.00711892422332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88.903330106514659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81.49384058796366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78.279620992183283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78.730880280201788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88.538207138364115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88.46564837985882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83.75624665217822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84.585760567450166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84.639726727374097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$D$6+($D$7-$D$6)*SIN(G7367*PI()/2)^2</f>
        <v>78.567221368404802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88.194166733849698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84.477516499014584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79.237417415662108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88.623361575171401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81.06826346301213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88.835203922895516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85.614524344806028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88.624145167376142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85.021630820260157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85.018793375481621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88.995076768123084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78.146487880356133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79.035032191998624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88.580626217369002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82.789207236280575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81.774336061201694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88.997240216100522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88.719054559026631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78.200413742967939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79.288172807667394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81.143044092660901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84.569717987573725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78.276706671499696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87.961425157283855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81.234657808688112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79.722873107315991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85.589562050544203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78.388805627719961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79.147635715332044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83.107873726681703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80.214672671409915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78.000003098811078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84.531318924085099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88.436342268870533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82.657553222096539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86.706131207224459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88.41681184151804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87.944822411883308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88.999923760246944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81.246249379624345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82.369993339862106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86.924391877433891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80.685423385907413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85.673586954559653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78.853647528452171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78.006809483327274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78.947738378979523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79.562835544145841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88.986288472599313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85.46022088989767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86.132125130085115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79.722050738638188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80.759235883790765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79.467323989384411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78.12902265484783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80.687214340826586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78.809376485973246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88.996170412702398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88.959778307653934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88.930318147238381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88.110590614236827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88.60252650265079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88.883237569413723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$D$6+($D$7-$D$6)*SIN(G7431*PI()/2)^2</f>
        <v>78.101984857771356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88.99751359486379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84.961650261808046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84.402625505404288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78.979304546376483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87.4578108394564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85.069080987007652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80.584388727207212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85.254232102012693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78.294882891558771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88.99616875942607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78.28047754394602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78.219471805568162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78.187736329138531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85.986669467103866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79.303919759389473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78.045792752129842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80.017683576692804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79.024421934667075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78.013176645049654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78.040837926126713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85.601943365149722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78.54368532200111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82.482291943626578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88.215589639126705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83.425954760707526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88.56282963643892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88.54999925173496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87.166475133401107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81.099203555364227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86.660554830004997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81.786014454938368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86.410448067295363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79.005398608365041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88.993636641761739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79.215997523731019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88.111387105440173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80.761397362558654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84.755514063818779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88.995436282144809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81.516735630910688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80.804177129540136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88.882677738444983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86.04580398055846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87.960717258018889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78.066851624893545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81.382113203078006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79.409683663977063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80.003752445380997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78.099028390107478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81.850536231371876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88.787382101885996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78.143261629781904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79.182150669643491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86.508662722457842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88.682226116946808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80.857718036405672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78.556673865740024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83.333622902699233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79.534832033668664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78.324624418683115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79.239697558707405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81.50445125748638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79.6024869340783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$D$6+($D$7-$D$6)*SIN(G7495*PI()/2)^2</f>
        <v>78.220000685343464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85.389708289323337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88.769205840310946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84.299113246200008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79.53842391521502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87.94929971066334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83.266591801479265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87.090193595612405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88.498795131311397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78.380338258681348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79.884960400029826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88.675067741459699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84.660082361382266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85.641414262146299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86.97860214742812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78.160413978807796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78.165727276922013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78.002295644060482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87.771086367310133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81.990050510713388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88.277768179264456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88.341721676289268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78.801590645158655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79.831040826626847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84.123333201416074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78.613732454317372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88.129492462837419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87.441220764387893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82.70305112726362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87.965386051199403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87.823338602588677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80.862171408551319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88.913805429238252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88.94608019618029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79.371900780529558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83.501023819661754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88.803881244563442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83.734045397745888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83.070807451996259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88.293235833107033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78.581789344759244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78.827721432909343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81.470139866303697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80.018314264352824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79.723158218131587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84.19322260099112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78.453771033307433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84.950115686493817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87.924493156025704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81.946209522981533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79.063142280074558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83.865474947203268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82.262032684792857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81.059422577344321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88.631253762665182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88.879812164755464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81.91329029827439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81.355802933822659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88.108782818066402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88.989602781117796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85.095446267005599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81.95239197240042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79.916644907170721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87.18910933370185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$D$6+($D$7-$D$6)*SIN(G7559*PI()/2)^2</f>
        <v>78.04701125567469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81.743877921207343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83.450087030734935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84.717438675633801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88.167467155307563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82.41500726971222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79.781047339999958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85.965683049565627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78.291456369380327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86.859754705881087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78.001707265095845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78.325114373350161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86.157804214898349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86.791652910065125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79.323914578108557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84.997363965240723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88.888584546567529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82.194293434254078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85.356715747242873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88.967260388244995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83.43737993470765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79.695071707811366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80.94529539794334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81.219967390667932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79.190688517096945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80.936992081197573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79.788720516793262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87.759881780831563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87.907132223995006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81.586831058879085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78.181716775069518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88.410931755353076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81.135707735232472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88.990115176112567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88.179946611275284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87.148300964918192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84.459984219479566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88.298577424997859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84.999855405825386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79.514086694426027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82.392083562618097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81.36230710169427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79.482413143732302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88.974629132736993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84.798234895421743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83.387401930470901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79.952776127553918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79.058980909541503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79.714571040356248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85.986087755861519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78.142174153403928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79.720344971707959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81.713253253462909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84.615642655340793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88.830221118028575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88.997765883555687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86.475735803011034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81.884783866979745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88.405025498040956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88.854161998809118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88.997207257894473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83.779059793315795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88.93689017449411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88.638751242818117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$D$6+($D$7-$D$6)*SIN(G7623*PI()/2)^2</f>
        <v>80.22053811271735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80.310929028573582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78.050618116053727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85.469782575118359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84.991628891030913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79.530220142211718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88.588600007644516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82.190109685111082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78.000130384507983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83.825313884541657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86.753536729611426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83.831608574360587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78.854853256837188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79.699542101269188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88.953387972185212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81.092702313242086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78.873812514825971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88.782241530199869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78.046323207461029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78.011554384399403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85.194149524240274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88.560181983047713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85.014280049484086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80.223541884127926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82.640542880142561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78.04267356523286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83.637823767624795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88.966822803322515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79.567400541998779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86.08099907177666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88.997305242615454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82.631874008428383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79.004211825569129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82.292336046820154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78.300718241812007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88.97468742096757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88.094414029510844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85.93593830083185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78.848717081420162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88.89975485324878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81.688460634211552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86.396537354996326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78.022746172062767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83.219702590586564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85.541544290333277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78.199977693780667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80.841672281670469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84.915864342411083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81.938203956177503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80.374668094046896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88.605325650242577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84.12861497623355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81.422208550271378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86.456951548734096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78.006131937003971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78.68074285023215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87.545212220946127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83.563026031167553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78.000011828511035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81.127130416648654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83.585310694675684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85.71749141030223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87.832502965257305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83.482874074597731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$D$6+($D$7-$D$6)*SIN(G7687*PI()/2)^2</f>
        <v>78.219518004694237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78.136577065811565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87.132108744109075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80.599983261553277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81.000155467922653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88.946363755274035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81.02936542323566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88.925536440524965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87.350436542151215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80.129933061777351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84.782176098319098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88.750651299652205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88.575431719515379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88.227645981751195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78.42699710768342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78.050480231634879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88.037155242886257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83.809671857636687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85.73054999703659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84.744886996635827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86.654912821339934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88.99294061759278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88.413125465669111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82.626406124088504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82.138993129132984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86.404384140442332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87.523853197161003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88.412558668525136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84.377479065969695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81.531007847154569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87.874627907678786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83.052684196940092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87.022618801496719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78.001016321170752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80.261223675412793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88.911164864141185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84.519239932671269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86.785509187247612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83.195612075599115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87.250606157879702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88.168930211437896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86.775784146765133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81.364415505631683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85.797112475817855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88.339712355850097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81.166198158844196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78.652482212566426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88.056575498558672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84.481587287807372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80.847360958812942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78.105993912009936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82.464251301945239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81.639002588325283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78.226997967771013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80.183500857984455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88.536009793364542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88.978649199327464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78.820956671437145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88.986400851196962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78.286118864892671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79.537506251188887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80.986268107867531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88.819114721033245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86.930712688133937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$D$6+($D$7-$D$6)*SIN(G7751*PI()/2)^2</f>
        <v>87.868214795820379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87.428609853560459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78.007411019749071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78.004108929121244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81.074868709602697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88.999986202721786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84.780197670526078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86.79447635353506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80.59015723051607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81.70761908704695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80.999556761844403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78.325002894667705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86.879588045766269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78.243456816024235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78.540000355828681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81.885808484282279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83.739754448303756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83.369188213898553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88.785353872420444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80.34378135755199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84.939128136738717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86.896361793682331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88.654020767238336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78.070840210000327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78.715213128784455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86.918665611454045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88.867363950246343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84.491858615696302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88.99912748402194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78.332475911285897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82.140798092586181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78.353418418582081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83.132791519965465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83.400055964974356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80.223459721837415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78.1493800444768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87.160987006973272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87.148247563176739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83.120503564052981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84.474788091205212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82.837740632506168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82.861385406541629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87.800412740206212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80.517460217553165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84.312031159853333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87.463919146721324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86.180354576312581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84.75511959028114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88.477116885548071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86.199466043241998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82.292485841046883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87.495669066951365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80.941173426247161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79.965837602546287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84.837257755129173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88.762794570276355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85.785884294667937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86.85178442866939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84.826709377531145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84.762290179442047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83.354864092357502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80.106297188115434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78.004583949199585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78.028179716150419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$D$6+($D$7-$D$6)*SIN(G7815*PI()/2)^2</f>
        <v>78.932727906699782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79.571018473188644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82.164170446345949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86.97530165835407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84.560131450957527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78.012954547629107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78.122825967082136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87.93815536950126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87.845568148431482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81.218162881354061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78.02136628636444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78.153479372089805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78.653949766886313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81.665525849563366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81.889179531113683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80.578796437228775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88.9901283023801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88.010255215787296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78.633910809983092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85.577465245172519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85.327676225159976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83.997450615875692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78.021687947170719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79.167160021996295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88.530192631590666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78.58432080866028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81.730624638583279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87.938267582864086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86.468922857956883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86.369533267054592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79.425927717535274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82.531708231157126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84.651119208844165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80.092110847737828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82.424391296664623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83.779488325009098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85.684150581203511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88.883216889115317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86.374564986819792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82.546941030390514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79.785592876266136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88.691691037343418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82.675118910063361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83.845649602854351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78.885814552127144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85.855467849204359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86.228740084390765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79.043049667844187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85.19403682968462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86.567440555210183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88.861483202687481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78.010982194365425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80.715459267660492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80.823661819730034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78.697000990195392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82.779801903904158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81.339037110332725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86.677393842321649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82.859748588689143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87.912877775404652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88.998918618614837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85.734922116532047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78.124099883017763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81.043304107351986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$D$6+($D$7-$D$6)*SIN(G7879*PI()/2)^2</f>
        <v>87.524776822142769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88.181663276899002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80.30379694363674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79.229356777731184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88.856224303511652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82.180784204892845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87.633124247145105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88.995837246536666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84.654712583039839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82.176779769467828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86.348751195703031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88.478103236182406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82.833439823955388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79.616588525575054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78.178441745117453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88.222049989184626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78.691401093850359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86.585684346326644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78.830875786887802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86.477465737668908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88.828627238259628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87.878475812523305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88.98452950475307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88.926232116146394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78.556422381024277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78.080761281856979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87.91998157098979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88.830659983765401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88.136734641854616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87.220296104431753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88.026374803410064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82.583367510373606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88.842629855982821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88.827117492667767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80.133373865031132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78.849989804925059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78.934573414751313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84.176634617931938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88.686716807749917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85.553585281261419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86.481647163261172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81.592941570939004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78.002377642879551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81.43954874186565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85.528903127330551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88.33515046785746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85.734277980931026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86.578701978076907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82.923212305564718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88.393161541406556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82.349977813425184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83.791292234608576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88.670069300649971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83.898458215954491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85.112478258216157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78.482350304402431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81.164894643220109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84.76731270794113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88.913487766871711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82.536084961747591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79.469457962406821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86.129673898265963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78.850800123110318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78.000642625108952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$D$6+($D$7-$D$6)*SIN(G7943*PI()/2)^2</f>
        <v>88.980855960982637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86.224123957409944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85.773909043260716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78.106355010961849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86.504730368478761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88.650294419930447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88.197697182283648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86.878335308004239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86.891900732137316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78.008973701820366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78.969180171476765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86.426291166687975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88.887342469567628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88.857786424837172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88.635607123869349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78.588414492349784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84.451949313559012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78.709438134807741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78.317409467862163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82.140377562240573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87.678883521672489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79.988448424986814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84.779834881350112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79.2644349769173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80.523938925528796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78.343414151094294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88.055459361062077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88.871000640507333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88.999777012995779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80.510405863162177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86.822328261719903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78.080513823824774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85.279153247947647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85.188968931719117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82.399497516183033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87.574038293925568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79.726181328488579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80.557482980841499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78.040048175493808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83.614426499356099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88.928132258469475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80.688951545098405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80.67559714058244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78.985998187608558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82.324545041259753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78.830734390047354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83.002787660549842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87.337894070683575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88.327701115986002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78.4869283264986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83.89743076943698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80.863189973673627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80.305223128648691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87.565660213062728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82.841870524939438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78.000027975293108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85.784477507949447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78.596277011093505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87.486233828877872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88.521572002105401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87.222471202275869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79.780046158952715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80.683676336721007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87.725286613256827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$D$6+($D$7-$D$6)*SIN(G8007*PI()/2)^2</f>
        <v>84.292154999062348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81.582422031502873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87.945068582073915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85.420549654731801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85.596799605169338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88.777953396427023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81.09584368029077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78.398753269260169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79.045269825616629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81.036869608329582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78.350014917405204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88.866377975852345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79.423656230558095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88.887176980826467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88.435948066498952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87.042064126405549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83.38753356616796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84.681648691071885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78.805908121034051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85.053764977329394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87.978086763751776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86.883935099138199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85.129329610730011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88.956544024939646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86.755100591011853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78.527953062854237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88.876778419907012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84.01092678731591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82.963614097927859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80.6457945099162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79.882714057727398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78.801379907860039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78.123458954134676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87.216267831003137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79.564323690130706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87.932558989894787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88.702477561867866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78.47044629187333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88.707925550500676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87.355486719690859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81.075455005243214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85.556817665509996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80.190449718719222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82.997944160641126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78.802893166241404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88.995461880866671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80.330970156551288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88.014278057504839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78.147374695182535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85.555199214645768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79.80944096178267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82.023196851696042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88.570929096386024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79.146027577224444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78.733196889381674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85.40700047142731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81.20812078924142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78.471900129842084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88.441638893326612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78.398749781797846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80.341035981293999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83.524980212530693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78.698109012836696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88.948065640160323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$D$6+($D$7-$D$6)*SIN(G8071*PI()/2)^2</f>
        <v>87.285450529731747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84.801200375094581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81.086587914400866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78.116874621454798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81.484703308011575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80.815522170597916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79.568880998868408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78.397979686325698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79.147215689842866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88.792006158942272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81.411711220196324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79.364492564036865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85.809021750105273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84.778543596462555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78.581330238205553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79.511623202722021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82.090387912076949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78.265755511323775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83.130547599140215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87.867689994613457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80.222561842479536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80.115542446250714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83.822475266256731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78.280491129381488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88.614259598266898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85.571137501975656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79.725647571418634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78.534041424448873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82.361861627911637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78.240492256617543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81.791127412273525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86.996393402908282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82.647016966832382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83.086366540850079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86.249494048929122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86.064477228310977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85.640096328770795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82.524006632921626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88.725944290439244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79.65072799425495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84.106949111391117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79.263865691055358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85.021050482565343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88.918878953394085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86.322602335629028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86.221530769006563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79.728340690034528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78.144680262404194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87.604993096965259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78.000345909266827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88.999804040006453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83.794297008529625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79.091721440340336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87.351014236959571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86.865564061277666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78.049785193358929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78.367880442661985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86.267724306018053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78.812915384081634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78.002398385797704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80.946053279937772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78.337321577642015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87.642369474105493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80.874135402126413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$D$6+($D$7-$D$6)*SIN(G8135*PI()/2)^2</f>
        <v>85.923190211163387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80.559474407218957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88.218949069779995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83.227101164873915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86.80649312083797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88.694676514461605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88.85658707102067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81.589362984583914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81.828501080507891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78.000184334739231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78.268152954858365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82.471180610636125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80.74188716457698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82.887752459908668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88.024469218118725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86.406139277775495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78.695823805877922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80.722546911915444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87.782836359071666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83.45998897881681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83.330548997909986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79.32730539672751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80.444569573713551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85.466125910084671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88.997866753670053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79.554973731584255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79.856917708100795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88.922136326291479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80.510490662549785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88.749273849040037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80.606034430308199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85.893109778975813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88.439181326862695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79.384136762727522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88.999800368998478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85.11282720499824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87.396570353764218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88.493279427779697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88.81808704591279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79.336129047866919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87.356654786373781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86.162379454703981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83.001656426825221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85.450212260120509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80.179147727650587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78.934113915194871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79.544489417494262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84.268426639745343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78.098246506539084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78.402907606816754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78.285943112102657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80.641319650032187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83.142198899828358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84.262427534609884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83.042088118781436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88.806484215525188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78.744838288254684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88.507330847092931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82.306669848007715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78.258710836365523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78.447141041334746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78.074535127036256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83.100311791259401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80.181015182017845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$D$6+($D$7-$D$6)*SIN(G8199*PI()/2)^2</f>
        <v>82.559718472716639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87.252945604870561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83.300610003052142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88.267241547990125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87.439427880259956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86.835897395666976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78.620819764734293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81.845057197079427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79.059952909218524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79.942875280095251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81.406404396971936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86.79790339952379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86.633238420791557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78.149017268851793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84.389332040202248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80.446242532702826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79.430873434417023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87.470069036474925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80.19298361800638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78.219636533587476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88.313807039624365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79.929521068545938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79.226731781446162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84.163495463687653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78.001147041089865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82.20856121961701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85.283106231146789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88.786949877148203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78.075450242945976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83.817719073601353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81.731576874630576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88.973472743624683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85.637349009393191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79.152609503895491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86.358054025441845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87.907639380997821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85.235258431546427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86.364880025692713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78.038538948041477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78.983222144963392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78.622000792661268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85.118043880305791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84.485483844296013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87.676335427545695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79.47601302458385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86.015646632463188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87.159797923180406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78.060203474470995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88.734918826491665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83.532045337798124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87.949844994749228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82.440089143946082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87.355760167003581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84.783853132643983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78.000009679226991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82.393094507653771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87.496618975928584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80.673449133414181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88.6567060766655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87.503879687505531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78.140504396351488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78.021743902337022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85.314781579910971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87.477136442627582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$D$6+($D$7-$D$6)*SIN(G8263*PI()/2)^2</f>
        <v>86.941762097229031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83.74201999434456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78.470304009266769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78.003083202584492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81.25657556288111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88.405615735971622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87.787695844964446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83.383225770404096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78.157544894219953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79.796671105117284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78.050104997522979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83.069407234803677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84.550068480627104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79.670139324047241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84.396023119818196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87.681745718530678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78.269856490350563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80.439757432858656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82.394436734516503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88.681107998816145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80.328439574845731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79.776440027914717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83.89261734710459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78.000056702075341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78.004732041008637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88.312452066298292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88.416375267281424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88.146134487136166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81.212710151572949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86.983064275026067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88.527807962206225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88.138848640823213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85.80686504430426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88.934921527015604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78.066204271610644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81.496777607663503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88.347197583663757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81.311193164954346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80.866906655468668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78.031545942739982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78.263717252133489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80.536053125842628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85.276098641955087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78.046736009173515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88.092525578497799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87.892111433743878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84.155459692246424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79.811578239224076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80.794169464515846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88.586028982209072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88.815443229930466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81.90432321511831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79.058109902723089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78.608709891094307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87.695609468326282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82.160881841230278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81.657189348581809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86.645403902998609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78.570333969761407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79.042844876021022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78.01388659642555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78.017111252632759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80.00631864923794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80.173213528639792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$D$6+($D$7-$D$6)*SIN(G8327*PI()/2)^2</f>
        <v>86.653322004433548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82.163075493671784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88.51304427407544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88.570067446045556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80.937062011169772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88.514757442646953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84.731631368176011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88.429926251792551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88.176620888506491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88.789409477555481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83.005236328725161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84.271292512143191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84.022947141093368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87.621080433251848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79.217326754063379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78.116610469398978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82.766127490594542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88.792386269730713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85.766769515061043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78.967511237354685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85.697935003810969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85.53863744337221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81.077994386613909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79.819670824259561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83.410488238774619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88.959568884599449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80.584132915366808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80.374023213226636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78.04835976702897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88.215068126426303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86.292734113332784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82.669866766149909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84.616985876580316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88.416927860862444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78.810099117403198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82.682814688095561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87.278542094244926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78.813221356922085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86.577879631440254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78.007198329237994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81.798391508180714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80.331907658469916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80.140567701142587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81.677568104920425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86.997332555970374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84.135222969216244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85.301956817092616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87.701992675344371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87.849102730892838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87.02266271012212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86.414106526537637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87.608756620815512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82.780619457253593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82.718094925583983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78.002276182341561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80.795289856429406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78.279175412578468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78.633386060459728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88.851462861576096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83.279912264553914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84.181480805140694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88.315256576529734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78.938517952661599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78.329642006201581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$D$6+($D$7-$D$6)*SIN(G8391*PI()/2)^2</f>
        <v>84.690433265009148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88.509739238778067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88.608048134873144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79.915205517291085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87.298375429666976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80.212470608669648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88.87791220983469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84.891519259649982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88.36560733250073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78.275697872239647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80.879034236995366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78.173041262744263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79.313392386425562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88.198752629091004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88.970474755864146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85.068531218442772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83.918439757717664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88.988747424450565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78.303113913367568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80.063565001457377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85.695883008390481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88.799299692617907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82.670291623731487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87.453284282064857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85.407086427191061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85.006555736640408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88.269501347348623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88.658926684428764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79.41799286026253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79.591853661323896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79.018635341748393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80.068420457760155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78.809540768816632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86.764140123137736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84.88807001791416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78.388372348026834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82.624956209757627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84.973714503448605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83.537898947704079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88.185503367002198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85.48981826545355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87.167207479106466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88.999532135457969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78.966598998053584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80.604925672425765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83.62240849088262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87.809673414690252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78.157226773320858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80.921245689280099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87.841681656300992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83.137786117665399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78.174992502306395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88.36388123116096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78.124945020637483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82.020866529600397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80.511738042172496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87.345962695037684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88.99876502601829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88.326891891844937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85.029615065266853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78.800103742391684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85.368265652066668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81.367249303157777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78.260383145806074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$D$6+($D$7-$D$6)*SIN(G8455*PI()/2)^2</f>
        <v>87.459523643941168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81.817977482600369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79.469767292932218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78.21857556772899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78.485536495688024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79.278316435087376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87.210717144802004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86.82087153856223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82.371938783861495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78.966526452169305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82.27883780619571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86.011125677260452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84.881037322249881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85.307951611249138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78.020082585000068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79.035340991299535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80.510002247705643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88.98514221578121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85.628820423854748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83.455133675163552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82.872898944747718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81.384321204468762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88.926400225319767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78.170709593704387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83.280585582107577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81.36326318346201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83.407863765762428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88.994179268800124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86.94833842673745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88.996944372801593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78.200426931531965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88.887612422202253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85.236271473161025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79.184763630089108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78.096519226298298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84.123941648481235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80.119628770178878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88.716787869096933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84.223856455857543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85.074850439770159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80.918087205670687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78.011727313325878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84.919638707511922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79.290147085863751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88.933886430452532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84.774959621195947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85.489639812173408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85.431827809255324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78.01158258068169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85.795661613719247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86.37259600975375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88.921663264346677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86.391082059820079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83.607862148855247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88.996560708199041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79.138442605061314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80.001601627803979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78.361302947850788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78.904430259927793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81.80145795654974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87.389442207056874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81.006337544049842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78.003409533867341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88.438279628039524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$D$6+($D$7-$D$6)*SIN(G8519*PI()/2)^2</f>
        <v>78.84335510454531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79.970197431858708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86.108788149113749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79.670067738794671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88.7730852669645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87.791682157966548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78.17505045758827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79.297752200141517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78.071180921968235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84.278289969298683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81.474919535020419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79.767204293968646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78.448342810263867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87.952921584642155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79.024931486586013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79.027481366889191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88.876298664086264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88.890274530122724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80.568329725737982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79.242935693337358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88.819281196914545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82.347676765663437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78.632531445368244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78.146682677935516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83.142337347471667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81.09139847949109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83.157043230213105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88.976459464769874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78.853362114359356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79.042991221284964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88.999979985012331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79.522696160210344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85.726022667227184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84.345393140004674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82.538366693253934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88.841339186953419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78.02890696583539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87.184619016901593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86.621983865049202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88.880405248028296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83.188750015631825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81.140989743523406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78.863089431494203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87.002422226822432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78.667320220633385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81.481077713295377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78.315883397562004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88.182174509256129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78.098659891460358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78.650869281285679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81.105273411648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78.065700342584989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84.089439908621898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87.361421884067454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87.978643663807119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85.077498622471438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78.044205193763347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84.879883466894213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86.905956358715883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87.629536678653892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85.955667200844445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83.094949231330176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78.993989723598901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87.020561975157719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$D$6+($D$7-$D$6)*SIN(G8583*PI()/2)^2</f>
        <v>84.429106588663942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88.961166441512049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80.046541104608735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87.837691491135246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84.177445938011786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87.087936498686304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78.172314811485506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78.401114460676169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85.357622930237483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78.098001634725236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83.484134455928626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81.579790229459178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79.942504309392675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78.478554103378215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85.828980596505076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81.833113872483764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88.217432058851244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88.999038843073251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82.51375326318761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88.878135380926125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86.637236848424507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79.592967276538417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80.848089982326016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88.195365949280941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82.998408539637666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83.418854243362688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88.119099613578015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78.911444070973104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83.721720424654393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86.692233262901027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81.849487425324511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80.34171978093805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88.992450978957663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88.484223205666382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81.654845937659744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85.333861839594931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78.863085132176408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84.90498019974055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87.259706871526603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88.979630385180968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83.922582784134946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79.453708356715552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88.962621511967853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81.795284266575877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78.01160129001228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88.54367696432746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83.8092256639314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78.63859805940946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79.132189510988056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78.315075017073909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78.479093708131259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78.894894206723549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84.425396963158136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87.574081476721844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87.64735303580062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88.150590391588622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78.016236789259352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78.450110416567782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82.103750841901501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84.230002472278557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78.176981567185734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80.892479318425373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86.882945757435934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88.055884878087113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$D$6+($D$7-$D$6)*SIN(G8647*PI()/2)^2</f>
        <v>86.309073899588384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86.294944889509324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83.146768245116789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88.259723682457263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88.583032097272948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88.793645354010408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85.849261228914358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82.147138927738396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87.448836439439617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86.755700204775849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83.950397504641813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88.998206313286104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84.914207960898068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88.743746607486258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86.079067114357841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78.634268684597814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78.295856845633907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88.820465121304963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78.625074015316372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79.6471431867962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86.433190735928022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79.503376934539531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83.731834016925021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86.84370059647776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78.578317912634006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79.054097012498346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78.723039299751107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88.988962968693556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78.167820874627765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83.563124763657711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81.033770829785723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83.677777653119279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84.942408553178865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88.09583523672066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78.699396764539088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78.071639252998125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79.573968664740875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80.600447278186635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78.647144554173593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81.429270006908411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88.312698528720247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88.986227576456727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88.870480585127126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83.362631219845738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81.930559146830561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88.151618382017176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78.510008813000738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78.278047980002128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88.997616219219253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86.029308548851503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88.810842381976045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80.095568999580749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86.754994956843575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78.092860806458603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82.502559243906262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78.053876277650133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78.807917342035267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87.013407228708232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80.553110462593679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84.851657381485438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81.530820530612829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87.622880738532004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88.202461626829262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78.047083178074843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$D$6+($D$7-$D$6)*SIN(G8711*PI()/2)^2</f>
        <v>86.30748813041491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88.727135755326231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85.213875388003956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86.381340814558001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82.06245303618087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88.546637404698913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79.540886672546534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78.993410914053683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78.570560230139833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78.029319237790446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82.113746511041995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84.813442500666881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78.06487185914699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83.535547166497565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83.016037416932178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81.159293504377175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87.815072948049632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85.884663514427245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80.343944026730043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88.926655220157031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79.47545583999208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85.550671835960586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79.090682275014316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81.954173744182569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79.960134016926261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88.480261285582728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85.120179526771864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87.233611168382708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88.99998548628308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81.357525810951557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79.845563987730117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84.606621720789704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88.479848398801835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78.413974487369259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81.8798527315152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88.609453592580337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78.038542732742144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87.524821868332552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88.606290934843514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81.609106291118394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88.925570491248379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79.82864296084432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86.651975492185301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87.637126932218223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79.847335962441335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81.468947204637772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78.150141799404281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79.458955362363511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78.00000401521163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88.599141645233772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86.657680057997524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82.974386928923423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78.089060426588588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78.884802306965952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87.629247758784928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79.579702904238289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86.115133262892996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78.090279236783104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79.480707110467108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87.903668319296656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80.071192769675335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84.816208723172352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78.116533074508766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78.743911061018352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$D$6+($D$7-$D$6)*SIN(G8775*PI()/2)^2</f>
        <v>80.710043808658753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88.962174079224027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87.748789016143633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87.822067165807596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85.107230977910064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80.468327357689716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87.13112659792138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85.320751457014779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87.238438233693344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87.348127913476162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78.483362899766391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79.043160013495822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81.683917962415066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88.955909470435614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78.009883691200699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83.803141816310301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78.293222870483561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87.909288023717153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79.30173077078004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88.984857572422982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83.313173111557404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88.844619562609779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79.517505093171053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88.967472591634603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88.999517114242863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81.437024516684431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81.379477234592486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88.791151677324521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82.38193754215331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80.582065526924566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87.071772932464583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83.945988797348605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78.003341878709108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78.179714680013973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88.878691792245093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88.8050918773326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88.880962952479109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78.65251410103545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78.232150784657691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88.418451031463363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88.018377086661602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86.566067023781429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79.644703883923981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84.976254312639568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88.789289626060693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84.996294704358547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78.02010176964113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79.535507159622583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78.808892390710469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80.795537275467908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80.583743863097254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78.05445204299275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78.246050236552634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80.042527347137522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88.76573363458354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79.933224138574019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78.56847002505711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78.40853120123127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84.9047029546728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78.956659531480739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79.036092711895208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78.34613484416478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88.998731812542218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88.03295903859474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$D$6+($D$7-$D$6)*SIN(G8839*PI()/2)^2</f>
        <v>80.911973088627093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83.76883168759349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86.880656621437979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88.423439675072601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78.095022848547998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86.486348340939657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78.142470783792149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88.919913541426055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78.098182922839953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79.014692043916327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81.966338004403511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83.655073276429107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80.744762801020798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82.896939236000861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86.901963518439658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87.3877943721035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87.656967101395168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79.427567699536496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83.238026057729215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83.792962011166168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84.912672838746204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84.133458036536126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84.229593717837915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87.850371568414346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78.187073709245922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86.69195015317375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87.308993004260643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78.083469033290186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88.52416138712637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78.723748504743085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79.302542500874608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88.274850184622238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80.169288178274883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78.213868531064449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83.663530423839461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79.150908984875301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78.774884890989071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87.464911962074282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78.003255122912819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79.631662018100116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78.223644023377517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79.587989417544506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87.701442465355569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88.705911523911126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80.063214576611927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88.807043651098269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78.141617569708984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88.912351188428048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78.166816937285788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84.734214192065636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80.202653238016296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84.59916475971238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88.969584108381028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85.597208300083267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88.982679850613053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88.538668169959323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78.26502281735408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86.858212146895397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78.398459061418365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88.599361176538821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83.391285776406988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87.845396904679291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88.999331366305995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83.19897700693042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$D$6+($D$7-$D$6)*SIN(G8903*PI()/2)^2</f>
        <v>85.217132099134616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78.216003459443868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82.127402002369962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87.929609389124423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88.944757300810736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86.227968099746548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78.75402162125107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85.940460142177841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83.520780033565913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88.858643673502996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84.267746016948422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87.715345746269463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88.540121521992234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88.740274546003789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79.417059634249142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88.285834429654912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79.938398155429638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84.750056386247763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86.743523202067848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78.000000004164804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88.996016694092134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79.405873140147492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88.629299810593679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86.850497651834843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79.593803945060472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80.836631812725457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86.767988814480859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88.406572847096015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81.432117988211914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78.048318020658527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88.988380250845097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80.926738307772951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80.273598421972309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78.952112378267316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85.625425737492975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78.147722193821494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78.404113900670765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80.632731698598121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86.087508369782697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87.221099577790739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83.022462092593528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88.794203327498593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81.617251059125522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80.170037590770249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79.73805608697927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87.873501331692523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82.529469862223806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80.68264867837091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78.899447097135536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86.038840965517466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84.12100951502994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88.360343201739923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87.710723619427242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78.392915403893241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88.420921958492201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86.633136593316166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78.056033027590445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88.922044181786902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87.721535357148724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78.365316422486572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87.793295553225505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85.345464622195664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78.09705697083939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85.804523103830064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$D$6+($D$7-$D$6)*SIN(G8967*PI()/2)^2</f>
        <v>82.993074032905753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85.568038925525059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78.090733380741355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88.189402726201848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79.081267486068583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87.203336279479203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85.413050355914606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80.702351977610036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84.992059155032649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79.143101457458627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78.853954770875688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88.875950564147161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84.579650594177309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81.455392704173818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80.458600668078205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79.511647248197605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78.568577496131567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86.943729186405108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80.244458997434535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78.51310337735579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87.639067338547477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86.761963795066293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86.540398214219891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88.993536985896199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81.958469634296875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88.866864092409841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87.82508698675926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78.538967095793183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88.876706745370498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88.93586730226373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86.731141966200795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81.091017397923309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79.578523848532271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85.209465538466858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80.080869439834046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78.318672186598889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84.867231667868268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86.428409034888773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85.861069928115214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78.644714723805862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88.741851616549724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78.496341517682794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88.91830636237863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78.052059828433272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88.785766333882805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78.522576353871855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80.4470036222109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85.152392961204541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78.641860588018602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86.755688121929452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78.781810752296934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78.000377194224598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88.577493908467517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88.551823948137624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88.945161165834577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81.319914562082985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88.495103435058326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88.308890610002209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81.818439859066928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80.914710269239336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79.156242193070895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86.686893014486628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84.533946539545596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86.469414150952161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$D$6+($D$7-$D$6)*SIN(G9031*PI()/2)^2</f>
        <v>78.179145159527437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88.998014059461909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86.397003768157418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82.502340391268703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87.784500090284624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86.461880187690241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83.204289259329826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88.251395389741688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79.806144671758602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84.587772764491191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78.178802124992615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84.918000518371116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88.152916806184464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87.523024499216106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83.687915684484267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78.611624912764924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79.563428374093249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81.585153673198107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80.28666572174825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88.956145322451064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88.600507746187958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78.183856144741867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87.999093398235573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81.093233324499565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88.982028931316961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87.172370047059587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88.450304656901153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88.970084956121866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86.177114840934593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79.991895814042579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81.27986306486261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85.868094940869426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79.583055448786936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79.491433336039435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87.791862895790103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79.461366424373139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78.029300307135173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79.16830250551061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88.939134157870683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78.208875119844279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88.68908445594559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81.694040912661549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88.109922666864307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78.345070825639709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87.902814176809471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88.729988371109826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84.727553223823961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78.83973352567007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78.411335258268466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82.274667633479339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80.520700234259337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83.261403952406226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78.401831095743603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86.50647661403714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78.005273481370565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83.68590054978182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78.094562892974764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87.871832237951978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84.337903050029098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79.111407507707696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86.888283875392332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88.2735352091766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78.030513213109273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78.005392259426088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$D$6+($D$7-$D$6)*SIN(G9095*PI()/2)^2</f>
        <v>85.255898742261664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84.211912338501037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78.002583374467108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83.405244731998181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78.0098113460147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78.505772619883643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78.3720158968097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79.403035718363668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78.889182210199465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80.263235471085054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88.829782948405239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78.09003553595582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78.804146818893813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79.069472780817506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88.999462063371539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83.485469467435038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78.067875398552431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86.217341408217308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78.334356522820528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88.285562703387995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82.027351007327368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83.342647845703155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80.220452561763082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78.107301523392081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78.400851524732161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78.854091706951252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88.511615379774042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84.973257148797188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78.526419907857559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80.782235372123409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78.01193759956395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83.247724088908754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85.157088162565046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79.772337322249584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83.32866632986115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87.21285032343377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88.938420447732767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82.306181081731751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87.12510998171004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88.572891691028275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87.92292701928757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86.873988326965645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86.291868892279126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79.039906703255895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79.46793697661208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84.67356735575936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85.41623086634587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87.595998456189122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88.983762090933951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86.16031677581995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88.459306682776031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78.2641641442505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78.929175698657048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85.477275623330556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88.477475927795169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87.309532650837653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78.08500719351639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78.584391398061129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79.883772126307036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84.98523372917856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80.502404835648022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88.997072875734546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88.964589924952193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78.091351098065715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$D$6+($D$7-$D$6)*SIN(G9159*PI()/2)^2</f>
        <v>83.994849407625111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85.499802943109174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79.676783559180166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79.020603266658171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88.391162512637266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78.367763299396813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88.738240915222605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88.670407207744773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88.978096035631864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78.051833789250807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78.082263770672157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82.323786477187639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84.534731123897799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86.33939834489999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80.683018331372878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88.999986484810478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88.846446098205448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83.654312555335153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80.127042600779092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83.776199511441206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88.85038829515436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84.433500976627371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79.150266685071159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88.622798026352811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78.199694997128148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81.845013288396132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86.029167839030976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83.803893514352879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86.298603070335929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88.599828318379565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84.097854260406976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86.841332443086813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78.082617541411068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85.032663680425543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85.59999919626074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79.790882236102249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78.135988441124283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83.258211114676428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78.053235747316336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85.928498592192682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78.237759529100117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78.998709061958337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79.590769447604004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87.524757166147822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85.359917616133799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87.086922262945365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78.341200198291801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81.104553565118707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85.664170897348001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88.579555804519742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79.318133592376441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78.046015990319901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88.130660359444761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83.517388275497808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79.093844117104652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87.366333497938214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82.941145557615656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86.88946838120647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88.690743482274669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85.902522971616236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82.156209012746857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88.373183594579075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84.575944153809388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80.13702354118297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$D$6+($D$7-$D$6)*SIN(G9223*PI()/2)^2</f>
        <v>88.93998710946785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78.273395957528066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88.450144551913411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78.71250940102361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78.371237966769186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84.19740736359222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78.049687826708194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82.947056551732089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83.911440449289728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79.854685790625311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80.415765160748833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84.499325015653568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85.262007478602129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83.422566372585734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79.5503010541848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78.844195035950534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81.970601488927102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80.201564337492712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80.816215111715422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78.652098775644561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86.494987280114174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88.907120651787693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81.197402394933619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78.619787380760556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82.333946750133464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87.55977366993244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87.009985308409682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84.601932922903998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84.529696594016087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85.986969975703801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81.835207362766781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86.731470818561235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78.413227535087174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82.451359523399603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78.061047947372685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88.72588438945958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86.214980120291415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86.772807919332408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86.561970967810936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81.158994003454779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86.20269261683066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84.694287618166129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78.642847630440343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78.083464283306213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85.361006588577922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84.68582794674353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88.035498017641515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79.800166288010288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80.501523555533296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87.101138025179722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78.898692685612332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88.885411281237324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78.42910947203049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83.062296531094958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82.101070946188628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80.06970029006915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81.519619680149731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80.058716402622849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87.832158947536186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88.278780378258531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78.132348308405312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80.828325138150603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84.366616110930437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79.916640294683631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$D$6+($D$7-$D$6)*SIN(G9287*PI()/2)^2</f>
        <v>88.452468774886697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88.86487967035518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80.028959590542868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82.475543654741131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88.424395327883303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87.61190401399827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81.118879810438642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88.98128401824323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79.985534034725262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88.234438856951627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87.525711075193144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78.280323227659807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88.724227809265898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88.573079007170946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82.341457422806343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81.923254743836338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83.549465573597885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80.919316711532844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83.127465336775288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81.055493817379514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88.957882875625927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88.696668606529087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78.423154492785329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88.097243155895939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80.879414360241825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81.629708786723995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78.006923420890999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88.382147392703814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81.951613415032327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88.765791885352158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83.777878443725413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82.701812303602608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80.739937372959858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88.452841720476997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78.031529848765146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78.703254322272741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88.25542670244306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78.332087612672709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88.922848592620056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88.222905060632115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78.144587666670233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86.761217481861394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85.730206558806444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78.701275213800471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84.308093176464993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82.483316238155254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80.054050421910659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78.780089056057562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88.530187437768291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84.973733851874329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85.415629275677333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88.45499690319113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88.53294584611379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83.760708077718306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80.49673396507653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79.374141574018836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85.940819868806699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79.038597800155642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78.776032831581873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88.940182674095354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79.441990117316024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78.843632278628931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88.89402740626835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86.563600624659585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$D$6+($D$7-$D$6)*SIN(G9351*PI()/2)^2</f>
        <v>81.58494587472056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85.830391088434226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88.058718130695937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84.097091450894425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84.320872288063072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78.482394417596552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78.064032409570032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87.764271373382826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83.559240874194373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83.324550592044645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83.720179196040917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84.67603170106625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80.11540461290646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82.18922160403288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80.480327057278345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88.868242525392787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88.883553217606675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82.721900644437966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82.437177097566646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78.787355582712166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80.500472647656025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87.473425552918627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79.077538654480392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82.400142497798683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88.698345103483433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86.69120127368322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86.887446819667346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88.308744698944807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81.58219125693094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88.938300470040915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88.932524284044661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85.091930386269709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83.773575636424866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79.612960907977651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78.092958323778817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78.085775122699033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87.745655661251547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88.986897519583209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81.563149091340279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87.382677136165512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88.452152292096031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78.491712451590587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80.908655250565857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78.010977731313389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85.530317577218653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81.199608077948966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87.386223007777545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78.557930648891016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88.995788718165727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78.107302861126982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80.018130395841439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81.325126579173016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87.065646103418032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88.974254763300053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88.889951245079843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85.187126126993419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78.526964038262108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88.343842659366956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88.533671494010903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78.635119854075256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78.28987826466269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81.652795329259646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88.006272679757885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81.153353457469322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$D$6+($D$7-$D$6)*SIN(G9415*PI()/2)^2</f>
        <v>78.501596997839826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88.683796166038206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80.37720018180903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82.610592244344815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82.471894664547918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83.012517374365487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83.301006597333398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86.325015792421596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84.680323861768102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82.722502797296784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83.174261554465929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80.787533365273518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78.596738722885206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86.793678120122877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88.261521483389842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88.716658166987756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82.71827865606177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82.344016251597765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79.342667208072513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78.866837252155634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88.588802836670709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83.705094300658729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81.986349726107974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79.514990158464201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80.920444725484231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88.867701724657621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88.993926234129518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81.610879653425528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83.725097712037211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86.221524669547961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87.259809939639169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81.923211995075178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78.25240795483937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88.813321536952614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84.776506908094319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78.218418050426905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78.276534735120308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80.829674872403174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85.670639925329141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87.235598634884113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87.910860779282544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85.551855186737995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78.627797608298422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82.716346919070816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79.064663063769146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84.627775513411592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88.155699009970078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86.362968963984798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84.201058936013951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84.223625023022237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85.774886972289025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84.452025729167971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84.96172450222852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78.193531352890062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80.572508478741511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84.981895276810263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78.116211440014069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79.02023971279327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78.294554712731696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88.998528716406042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81.015165871865619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88.336550705444026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78.216003298493234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80.206380464185358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$D$6+($D$7-$D$6)*SIN(G9479*PI()/2)^2</f>
        <v>82.298725442665216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78.000378178447932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78.002345835864062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86.844060824710823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87.914186342948341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85.991216751598685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88.999994848661345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88.419923249297142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79.456721245230213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88.753467916038801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78.819110344753611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86.530624815416388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86.276621842764484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87.410499482510858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79.321053016779501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81.744289482214867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78.337896577071376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85.588187335351364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88.834357457478092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83.151921827347536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85.410892422541764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80.350529367004839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82.893907400433477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78.609280383384345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81.94273557351876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86.561589447622879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87.996254105286283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87.504632161041755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88.908746456292732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78.02626864455199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86.199251221864543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88.604246802993501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81.281825287603169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84.818328455036507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87.911975642717877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80.476530940269953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78.080901341095796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83.976405167659024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78.547886855549933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81.119409860382646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79.080947154589737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86.002233463179408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88.785853771816704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79.167420463604913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78.352362551459379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78.013104236287177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80.328536193115255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86.779630746776149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88.237984738024849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86.918916045636905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84.812469502228964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78.04298516884279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88.222177923507331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84.216000979884214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80.276031962495352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85.080578797539118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79.281160452766571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81.199645135617374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80.066108885349735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82.602902770510568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82.254138372951701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87.647358310996466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81.115427408961551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86.911490102686216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$D$6+($D$7-$D$6)*SIN(G9543*PI()/2)^2</f>
        <v>85.165036926605325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83.181051796386157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80.312598697419617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81.746041137640461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78.96669845166798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78.277008313575337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85.777102967440129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78.000000164936878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88.901709665154755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83.880175180002965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83.166269525293131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88.28136981113424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78.431496149865211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85.314793926104684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88.039204175839046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83.217448810776503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84.117397199264929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82.569174535513525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82.54049687387311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87.173438304836409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85.667322099288953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88.993395441599475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87.433475938193808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87.985338341498874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84.216140911281144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82.763527852545977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86.824119756684325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86.120247110105765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79.502786071684611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86.409635835881204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78.016093653491012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86.948882088079927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87.645534399914382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88.755563283656642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83.160432826805703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81.051778632590953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88.401621877515865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86.873379150809299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78.006619436629748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78.625026430580093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79.040139308333522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88.990959639686722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79.365926597698063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88.995238506301519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88.821731161212099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88.98342186655259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88.981823828803741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86.128993358861223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88.620925566553524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78.291805704193663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79.534671326673305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78.027700136613021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85.210259475833382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88.992320421648927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79.871608594468995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79.671907274875295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80.129441428540687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78.239503562627078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87.675197492401168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88.95454513679627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88.306767873848329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80.633901427367235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85.072401812881139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78.134727720394622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$D$6+($D$7-$D$6)*SIN(G9607*PI()/2)^2</f>
        <v>79.79083067502188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84.358904122583908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83.673487436488031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78.899120426570846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87.845716585951877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81.111283837845875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88.965203660119911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80.067022231624208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78.095558840570334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78.020277488483387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82.369591494194069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88.972870328914155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78.871842847643165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88.395500344337833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87.535752747270905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79.19688586708304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79.215349597054598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88.815745844974998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80.93214908642544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79.04646200819748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82.408314541731272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85.550922766308759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78.424852701522298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85.075356500182465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79.266723527753129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78.546955974183916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84.835564814818611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79.781853337092357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86.349374951071496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81.805263295352646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82.328894736494263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81.565776880540852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78.88342751947765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78.093474381554358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86.820458287423435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82.317951374105348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88.859350501782473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82.022822475138554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87.230182672163423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86.451915475141462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88.999894360165214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78.832352473760196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79.838808574610582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82.79971642340746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78.936804643375851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83.031227553088755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81.106452857160306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83.189828857802453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86.993321257256852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85.334071075771504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87.891556188901191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81.014141924226521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78.266595278856713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84.320071131050696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88.985342095044942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83.160253095164961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78.347244579426203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80.707956144457981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86.405739455092743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82.72465990223057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82.225598189856356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78.189898927892912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88.982126171620692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78.271169346991869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$D$6+($D$7-$D$6)*SIN(G9671*PI()/2)^2</f>
        <v>85.607910157488774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86.511078439659229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86.210914853705575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81.170183211061428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85.644401671418805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84.758811536030734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88.362599779777099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81.906653549306796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79.168994969477907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86.825583308737933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78.003686310631977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79.80588158193369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78.565604947609799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78.430533291214246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88.75513113122301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86.357933697396206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87.788818414008631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78.959873805676395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84.954022437731922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87.583718390252358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79.480443811472639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78.07401114055655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86.288979677798622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86.680288584993633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79.317152951328211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85.208444849549736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82.439496833200025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79.758755166420912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83.130421281241865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86.704431283576241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84.887698203940531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78.547299086133705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78.939206508007288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79.198381008887452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86.127620185046695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81.941185013109063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79.486779340327772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78.089974078253761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88.992974112095041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84.136117128480123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78.922405643546085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78.462086008329351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83.745303196022178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80.562799704521851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87.903094953302826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88.711143889866463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83.681484884642188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86.179229023063556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86.055632652748244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78.009844582649336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78.914093541449546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82.762397776107449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88.440893949900428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81.783427256768334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80.184960848253439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83.089616775575251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88.988495355209352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87.076381357147739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85.553640326795801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81.562889918580424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85.951669686579905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85.123664160907396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86.160423311236315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88.306506532062912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$D$6+($D$7-$D$6)*SIN(G9735*PI()/2)^2</f>
        <v>87.132332335382756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78.540841928388474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80.195201431061975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88.507225598225162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88.688229237834548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78.121427794671419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79.208439788117303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85.511212661957856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83.924675049789172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88.917064409288258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88.764639387386751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88.892742163180145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79.852682554759369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86.555959788477679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83.134011119455039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78.003745084919956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80.258350853457571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78.188142818701934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80.464985551449843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88.985546981724895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79.193001864150276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81.842238968365947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83.359162605111422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78.320160049139091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88.822818067188038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78.72495495770562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79.254752584137407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88.579013653938659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78.633757264245958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80.291547609755611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78.036966200185717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78.109135342560919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81.330298703469055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78.234633102668326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81.917748408468853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88.061491541638048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84.025333668035003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83.28256768626224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81.754932294043343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81.714727494723931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78.001435551117325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85.227070778665478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84.573736156206152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80.362847993128327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78.943962662616613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83.386327878276632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88.025143925483761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79.791772317113242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84.522370586845682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84.533999831321623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88.951553733490741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83.255235809309795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78.003360035733451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79.714552620440216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78.002227205693174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87.755345635507382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88.72235278973578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78.8503981892365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84.190352596437677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87.41973575681908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88.475867602527401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88.766869841656685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84.659526442593332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86.095048866188989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$D$6+($D$7-$D$6)*SIN(G9799*PI()/2)^2</f>
        <v>87.531207647859617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83.398084804749701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79.135938751763348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80.483153392282759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79.11541621893528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88.348772460377248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88.52142260203567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87.614785418515325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88.839703503334889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87.453115657265627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80.424115646445316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79.645135970327772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78.012832322032395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88.787366486339124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88.872711035571839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82.967209321183191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83.873390553371749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85.33127544284622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86.055571373516756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78.111475802370691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87.849978846403772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85.548046557163843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83.562583064760204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86.337996130396945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84.045950264002357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78.908444721879292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84.326176189191969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88.686328803328507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87.229409949170332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86.830929384855636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78.004228266141837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78.142665550149559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84.974761792211993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83.45502929648012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86.579411265794363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88.490346417297559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85.514274702030605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83.551146629634218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81.251774450607627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78.025815596884641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85.773460993842718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87.279968941231289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88.720017463030558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79.369301935954027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86.433733921627748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88.774356853720633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86.93368854197297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88.966097930663409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78.647396217801912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82.077448105829234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78.002717419804213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79.938473861564972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85.283621327809684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88.887522717356546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85.208715044314019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80.242343921632155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88.663078387835924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81.333934963432341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82.618551732245891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78.537479712208267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85.212749782478028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78.245691583524973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78.609845577420188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80.166275046136988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$D$6+($D$7-$D$6)*SIN(G9863*PI()/2)^2</f>
        <v>80.584287316044481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78.6340670868872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79.837682315275373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78.058158756637269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88.763256425424444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78.454642608699174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79.362817632641992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80.585953203386893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81.909813112470246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80.4564501884538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86.703969032289336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84.771857846890981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81.356193703278933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88.320522257836444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86.655907906520568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82.003152536024658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79.046969862763063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83.578861995281983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83.15371350291683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88.990579130843614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88.88594745741085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78.003980262046142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79.02662310569697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78.304987669194503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82.445648298607637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84.412888564725677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83.958293003777783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86.775035840308988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78.191567652750308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86.801459980037336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78.616511781549519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88.988190877087703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79.598661610144646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88.298265156919086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86.593109562210856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83.688878504998328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86.462546156501105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81.659941304622393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88.021891699571356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81.132092350085514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82.911692600809843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85.673004948088945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86.393605841924369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78.001651097719176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86.935671658403365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86.931640675725347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84.775085714137276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78.162935118277147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80.13111362485192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79.816381630191117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81.5980746576586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81.835078143714938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88.408299224304841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88.474597156676481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78.012098361084028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80.582061246582413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79.642194788866618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80.106322524694534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79.386050889758877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87.43801765520773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88.530009721620203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87.937707481954874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78.945763463035746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88.63748079403166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$D$6+($D$7-$D$6)*SIN(G9927*PI()/2)^2</f>
        <v>86.844474496457892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88.797360970398486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78.826182413293836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78.480463726367873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80.627502275652731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88.767899354738745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78.620315211703627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81.74826367126424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80.748998936675861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83.250072000865913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85.221509357517135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81.564968286708492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78.141177663826227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86.876612327001112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88.970528266423216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81.208997580288752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80.992676421198396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87.641796873651799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79.067479139443122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82.353085740193293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82.29710544378166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87.543647196068648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82.321915180811814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78.044614817490768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82.525407900326229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79.423621229111035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83.745273848594053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80.661600686514291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78.632903458763252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88.795851778161392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80.440491628682977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83.587986762020464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85.369408466888814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86.235139852990244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88.189367881905767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82.954901778755882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83.966809429992139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82.776703939042179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88.926255593613419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82.775087538155134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81.634574448544328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87.978591929537913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83.596673021926932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86.713341985765851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78.749081154115885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88.914091905365396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81.591719364048032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85.038766584580614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79.23062445036885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88.058685511434732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78.097328871989774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79.122109082871162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82.125174258781598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85.384465782418218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83.124261153072595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84.769795079185201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88.511877460907712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87.497335372945244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82.089349112131998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82.392293160457797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81.797419219985798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87.355213875802619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84.568828012091387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88.999393669936211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$D$6+($D$7-$D$6)*SIN(G9991*PI()/2)^2</f>
        <v>79.007801301286392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82.948813322205652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79.697813491992264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82.294592455124615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78.144365273081235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82.429497973855234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86.544610383513188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87.887522216428735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86.72203385136126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81.185938932574189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81.773116339750999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80.619697299631426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88.882697980366203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83.214778657996732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83.423789609885119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78</v>
      </c>
      <c r="E6" s="1"/>
      <c r="F6" s="3">
        <v>1</v>
      </c>
      <c r="G6" s="7" t="s">
        <v>44</v>
      </c>
      <c r="H6" s="7" t="e">
        <f>1/(PI()*SQRT((G6-$D$6)*($D$7-G6)))</f>
        <v>#VALUE!</v>
      </c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89</v>
      </c>
      <c r="E7" s="1"/>
      <c r="F7" s="3">
        <v>2</v>
      </c>
      <c r="G7" s="7"/>
      <c r="H7" s="7" t="e">
        <f t="shared" ref="H7:H70" si="0">1/(PI()*SQRT((G7-$D$6)*($D$7-G7)))</f>
        <v>#NUM!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 t="e">
        <f t="shared" si="0"/>
        <v>#NUM!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1/(PI()*SQRT((G71-$D$6)*($D$7-G71)))</f>
        <v>#NUM!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1/(PI()*SQRT((G135-$D$6)*($D$7-G135)))</f>
        <v>#NUM!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1/(PI()*SQRT((G199-$D$6)*($D$7-G199)))</f>
        <v>#NUM!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1/(PI()*SQRT((G263-$D$6)*($D$7-G263)))</f>
        <v>#NUM!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1/(PI()*SQRT((G327-$D$6)*($D$7-G327)))</f>
        <v>#NUM!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1/(PI()*SQRT((G391-$D$6)*($D$7-G391)))</f>
        <v>#NUM!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1/(PI()*SQRT((G455-$D$6)*($D$7-G455)))</f>
        <v>#NUM!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1/(PI()*SQRT((G519-$D$6)*($D$7-G519)))</f>
        <v>#NUM!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1/(PI()*SQRT((G583-$D$6)*($D$7-G583)))</f>
        <v>#NUM!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1/(PI()*SQRT((G647-$D$6)*($D$7-G647)))</f>
        <v>#NUM!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1/(PI()*SQRT((G711-$D$6)*($D$7-G711)))</f>
        <v>#NUM!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1/(PI()*SQRT((G775-$D$6)*($D$7-G775)))</f>
        <v>#NUM!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1/(PI()*SQRT((G839-$D$6)*($D$7-G839)))</f>
        <v>#NUM!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1/(PI()*SQRT((G903-$D$6)*($D$7-G903)))</f>
        <v>#NUM!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1/(PI()*SQRT((G967-$D$6)*($D$7-G967)))</f>
        <v>#NUM!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1/(PI()*SQRT((G1031-$D$6)*($D$7-G1031)))</f>
        <v>#NUM!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1/(PI()*SQRT((G1095-$D$6)*($D$7-G1095)))</f>
        <v>#NUM!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1/(PI()*SQRT((G1159-$D$6)*($D$7-G1159)))</f>
        <v>#NUM!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1/(PI()*SQRT((G1223-$D$6)*($D$7-G1223)))</f>
        <v>#NUM!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1/(PI()*SQRT((G1287-$D$6)*($D$7-G1287)))</f>
        <v>#NUM!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1/(PI()*SQRT((G1351-$D$6)*($D$7-G1351)))</f>
        <v>#NUM!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1/(PI()*SQRT((G1415-$D$6)*($D$7-G1415)))</f>
        <v>#NUM!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1/(PI()*SQRT((G1479-$D$6)*($D$7-G1479)))</f>
        <v>#NUM!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1/(PI()*SQRT((G1543-$D$6)*($D$7-G1543)))</f>
        <v>#NUM!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1/(PI()*SQRT((G1607-$D$6)*($D$7-G1607)))</f>
        <v>#NUM!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1/(PI()*SQRT((G1671-$D$6)*($D$7-G1671)))</f>
        <v>#NUM!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1/(PI()*SQRT((G1735-$D$6)*($D$7-G1735)))</f>
        <v>#NUM!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1/(PI()*SQRT((G1799-$D$6)*($D$7-G1799)))</f>
        <v>#NUM!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1/(PI()*SQRT((G1863-$D$6)*($D$7-G1863)))</f>
        <v>#NUM!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1/(PI()*SQRT((G1927-$D$6)*($D$7-G1927)))</f>
        <v>#NUM!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1/(PI()*SQRT((G1991-$D$6)*($D$7-G1991)))</f>
        <v>#NUM!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1/(PI()*SQRT((G2055-$D$6)*($D$7-G2055)))</f>
        <v>#NUM!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1/(PI()*SQRT((G2119-$D$6)*($D$7-G2119)))</f>
        <v>#NUM!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1/(PI()*SQRT((G2183-$D$6)*($D$7-G2183)))</f>
        <v>#NUM!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1/(PI()*SQRT((G2247-$D$6)*($D$7-G2247)))</f>
        <v>#NUM!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1/(PI()*SQRT((G2311-$D$6)*($D$7-G2311)))</f>
        <v>#NUM!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1/(PI()*SQRT((G2375-$D$6)*($D$7-G2375)))</f>
        <v>#NUM!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1/(PI()*SQRT((G2439-$D$6)*($D$7-G2439)))</f>
        <v>#NUM!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1/(PI()*SQRT((G2503-$D$6)*($D$7-G2503)))</f>
        <v>#NUM!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1/(PI()*SQRT((G2567-$D$6)*($D$7-G2567)))</f>
        <v>#NUM!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1/(PI()*SQRT((G2631-$D$6)*($D$7-G2631)))</f>
        <v>#NUM!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1/(PI()*SQRT((G2695-$D$6)*($D$7-G2695)))</f>
        <v>#NUM!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1/(PI()*SQRT((G2759-$D$6)*($D$7-G2759)))</f>
        <v>#NUM!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1/(PI()*SQRT((G2823-$D$6)*($D$7-G2823)))</f>
        <v>#NUM!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1/(PI()*SQRT((G2887-$D$6)*($D$7-G2887)))</f>
        <v>#NUM!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1/(PI()*SQRT((G2951-$D$6)*($D$7-G2951)))</f>
        <v>#NUM!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1/(PI()*SQRT((G3015-$D$6)*($D$7-G3015)))</f>
        <v>#NUM!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1/(PI()*SQRT((G3079-$D$6)*($D$7-G3079)))</f>
        <v>#NUM!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1/(PI()*SQRT((G3143-$D$6)*($D$7-G3143)))</f>
        <v>#NUM!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1/(PI()*SQRT((G3207-$D$6)*($D$7-G3207)))</f>
        <v>#NUM!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1/(PI()*SQRT((G3271-$D$6)*($D$7-G3271)))</f>
        <v>#NUM!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1/(PI()*SQRT((G3335-$D$6)*($D$7-G3335)))</f>
        <v>#NUM!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1/(PI()*SQRT((G3399-$D$6)*($D$7-G3399)))</f>
        <v>#NUM!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1/(PI()*SQRT((G3463-$D$6)*($D$7-G3463)))</f>
        <v>#NUM!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1/(PI()*SQRT((G3527-$D$6)*($D$7-G3527)))</f>
        <v>#NUM!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1/(PI()*SQRT((G3591-$D$6)*($D$7-G3591)))</f>
        <v>#NUM!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1/(PI()*SQRT((G3655-$D$6)*($D$7-G3655)))</f>
        <v>#NUM!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1/(PI()*SQRT((G3719-$D$6)*($D$7-G3719)))</f>
        <v>#NUM!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1/(PI()*SQRT((G3783-$D$6)*($D$7-G3783)))</f>
        <v>#NUM!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1/(PI()*SQRT((G3847-$D$6)*($D$7-G3847)))</f>
        <v>#NUM!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1/(PI()*SQRT((G3911-$D$6)*($D$7-G3911)))</f>
        <v>#NUM!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1/(PI()*SQRT((G3975-$D$6)*($D$7-G3975)))</f>
        <v>#NUM!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1/(PI()*SQRT((G4039-$D$6)*($D$7-G4039)))</f>
        <v>#NUM!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1/(PI()*SQRT((G4103-$D$6)*($D$7-G4103)))</f>
        <v>#NUM!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1/(PI()*SQRT((G4167-$D$6)*($D$7-G4167)))</f>
        <v>#NUM!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1/(PI()*SQRT((G4231-$D$6)*($D$7-G4231)))</f>
        <v>#NUM!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1/(PI()*SQRT((G4295-$D$6)*($D$7-G4295)))</f>
        <v>#NUM!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1/(PI()*SQRT((G4359-$D$6)*($D$7-G4359)))</f>
        <v>#NUM!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1/(PI()*SQRT((G4423-$D$6)*($D$7-G4423)))</f>
        <v>#NUM!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1/(PI()*SQRT((G4487-$D$6)*($D$7-G4487)))</f>
        <v>#NUM!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1/(PI()*SQRT((G4551-$D$6)*($D$7-G4551)))</f>
        <v>#NUM!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1/(PI()*SQRT((G4615-$D$6)*($D$7-G4615)))</f>
        <v>#NUM!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1/(PI()*SQRT((G4679-$D$6)*($D$7-G4679)))</f>
        <v>#NUM!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1/(PI()*SQRT((G4743-$D$6)*($D$7-G4743)))</f>
        <v>#NUM!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1/(PI()*SQRT((G4807-$D$6)*($D$7-G4807)))</f>
        <v>#NUM!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1/(PI()*SQRT((G4871-$D$6)*($D$7-G4871)))</f>
        <v>#NUM!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1/(PI()*SQRT((G4935-$D$6)*($D$7-G4935)))</f>
        <v>#NUM!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1/(PI()*SQRT((G4999-$D$6)*($D$7-G4999)))</f>
        <v>#NUM!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1/(PI()*SQRT((G5063-$D$6)*($D$7-G5063)))</f>
        <v>#NUM!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1/(PI()*SQRT((G5127-$D$6)*($D$7-G5127)))</f>
        <v>#NUM!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1/(PI()*SQRT((G5191-$D$6)*($D$7-G5191)))</f>
        <v>#NUM!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1/(PI()*SQRT((G5255-$D$6)*($D$7-G5255)))</f>
        <v>#NUM!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1/(PI()*SQRT((G5319-$D$6)*($D$7-G5319)))</f>
        <v>#NUM!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1/(PI()*SQRT((G5383-$D$6)*($D$7-G5383)))</f>
        <v>#NUM!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1/(PI()*SQRT((G5447-$D$6)*($D$7-G5447)))</f>
        <v>#NUM!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1/(PI()*SQRT((G5511-$D$6)*($D$7-G5511)))</f>
        <v>#NUM!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1/(PI()*SQRT((G5575-$D$6)*($D$7-G5575)))</f>
        <v>#NUM!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1/(PI()*SQRT((G5639-$D$6)*($D$7-G5639)))</f>
        <v>#NUM!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1/(PI()*SQRT((G5703-$D$6)*($D$7-G5703)))</f>
        <v>#NUM!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1/(PI()*SQRT((G5767-$D$6)*($D$7-G5767)))</f>
        <v>#NUM!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1/(PI()*SQRT((G5831-$D$6)*($D$7-G5831)))</f>
        <v>#NUM!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1/(PI()*SQRT((G5895-$D$6)*($D$7-G5895)))</f>
        <v>#NUM!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1/(PI()*SQRT((G5959-$D$6)*($D$7-G5959)))</f>
        <v>#NUM!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1/(PI()*SQRT((G6023-$D$6)*($D$7-G6023)))</f>
        <v>#NUM!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1/(PI()*SQRT((G6087-$D$6)*($D$7-G6087)))</f>
        <v>#NUM!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1/(PI()*SQRT((G6151-$D$6)*($D$7-G6151)))</f>
        <v>#NUM!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1/(PI()*SQRT((G6215-$D$6)*($D$7-G6215)))</f>
        <v>#NUM!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1/(PI()*SQRT((G6279-$D$6)*($D$7-G6279)))</f>
        <v>#NUM!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1/(PI()*SQRT((G6343-$D$6)*($D$7-G6343)))</f>
        <v>#NUM!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1/(PI()*SQRT((G6407-$D$6)*($D$7-G6407)))</f>
        <v>#NUM!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1/(PI()*SQRT((G6471-$D$6)*($D$7-G6471)))</f>
        <v>#NUM!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1/(PI()*SQRT((G6535-$D$6)*($D$7-G6535)))</f>
        <v>#NUM!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1/(PI()*SQRT((G6599-$D$6)*($D$7-G6599)))</f>
        <v>#NUM!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1/(PI()*SQRT((G6663-$D$6)*($D$7-G6663)))</f>
        <v>#NUM!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1/(PI()*SQRT((G6727-$D$6)*($D$7-G6727)))</f>
        <v>#NUM!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1/(PI()*SQRT((G6791-$D$6)*($D$7-G6791)))</f>
        <v>#NUM!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1/(PI()*SQRT((G6855-$D$6)*($D$7-G6855)))</f>
        <v>#NUM!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1/(PI()*SQRT((G6919-$D$6)*($D$7-G6919)))</f>
        <v>#NUM!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1/(PI()*SQRT((G6983-$D$6)*($D$7-G6983)))</f>
        <v>#NUM!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1/(PI()*SQRT((G7047-$D$6)*($D$7-G7047)))</f>
        <v>#NUM!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1/(PI()*SQRT((G7111-$D$6)*($D$7-G7111)))</f>
        <v>#NUM!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1/(PI()*SQRT((G7175-$D$6)*($D$7-G7175)))</f>
        <v>#NUM!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1/(PI()*SQRT((G7239-$D$6)*($D$7-G7239)))</f>
        <v>#NUM!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1/(PI()*SQRT((G7303-$D$6)*($D$7-G7303)))</f>
        <v>#NUM!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1/(PI()*SQRT((G7367-$D$6)*($D$7-G7367)))</f>
        <v>#NUM!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1/(PI()*SQRT((G7431-$D$6)*($D$7-G7431)))</f>
        <v>#NUM!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1/(PI()*SQRT((G7495-$D$6)*($D$7-G7495)))</f>
        <v>#NUM!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1/(PI()*SQRT((G7559-$D$6)*($D$7-G7559)))</f>
        <v>#NUM!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1/(PI()*SQRT((G7623-$D$6)*($D$7-G7623)))</f>
        <v>#NUM!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1/(PI()*SQRT((G7687-$D$6)*($D$7-G7687)))</f>
        <v>#NUM!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1/(PI()*SQRT((G7751-$D$6)*($D$7-G7751)))</f>
        <v>#NUM!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1/(PI()*SQRT((G7815-$D$6)*($D$7-G7815)))</f>
        <v>#NUM!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1/(PI()*SQRT((G7879-$D$6)*($D$7-G7879)))</f>
        <v>#NUM!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1/(PI()*SQRT((G7943-$D$6)*($D$7-G7943)))</f>
        <v>#NUM!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1/(PI()*SQRT((G8007-$D$6)*($D$7-G8007)))</f>
        <v>#NUM!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1/(PI()*SQRT((G8071-$D$6)*($D$7-G8071)))</f>
        <v>#NUM!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1/(PI()*SQRT((G8135-$D$6)*($D$7-G8135)))</f>
        <v>#NUM!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1/(PI()*SQRT((G8199-$D$6)*($D$7-G8199)))</f>
        <v>#NUM!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1/(PI()*SQRT((G8263-$D$6)*($D$7-G8263)))</f>
        <v>#NUM!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1/(PI()*SQRT((G8327-$D$6)*($D$7-G8327)))</f>
        <v>#NUM!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1/(PI()*SQRT((G8391-$D$6)*($D$7-G8391)))</f>
        <v>#NUM!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1/(PI()*SQRT((G8455-$D$6)*($D$7-G8455)))</f>
        <v>#NUM!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1/(PI()*SQRT((G8519-$D$6)*($D$7-G8519)))</f>
        <v>#NUM!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1/(PI()*SQRT((G8583-$D$6)*($D$7-G8583)))</f>
        <v>#NUM!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1/(PI()*SQRT((G8647-$D$6)*($D$7-G8647)))</f>
        <v>#NUM!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1/(PI()*SQRT((G8711-$D$6)*($D$7-G8711)))</f>
        <v>#NUM!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1/(PI()*SQRT((G8775-$D$6)*($D$7-G8775)))</f>
        <v>#NUM!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1/(PI()*SQRT((G8839-$D$6)*($D$7-G8839)))</f>
        <v>#NUM!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1/(PI()*SQRT((G8903-$D$6)*($D$7-G8903)))</f>
        <v>#NUM!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1/(PI()*SQRT((G8967-$D$6)*($D$7-G8967)))</f>
        <v>#NUM!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1/(PI()*SQRT((G9031-$D$6)*($D$7-G9031)))</f>
        <v>#NUM!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1/(PI()*SQRT((G9095-$D$6)*($D$7-G9095)))</f>
        <v>#NUM!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1/(PI()*SQRT((G9159-$D$6)*($D$7-G9159)))</f>
        <v>#NUM!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1/(PI()*SQRT((G9223-$D$6)*($D$7-G9223)))</f>
        <v>#NUM!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1/(PI()*SQRT((G9287-$D$6)*($D$7-G9287)))</f>
        <v>#NUM!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1/(PI()*SQRT((G9351-$D$6)*($D$7-G9351)))</f>
        <v>#NUM!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1/(PI()*SQRT((G9415-$D$6)*($D$7-G9415)))</f>
        <v>#NUM!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1/(PI()*SQRT((G9479-$D$6)*($D$7-G9479)))</f>
        <v>#NUM!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1/(PI()*SQRT((G9543-$D$6)*($D$7-G9543)))</f>
        <v>#NUM!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1/(PI()*SQRT((G9607-$D$6)*($D$7-G9607)))</f>
        <v>#NUM!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1/(PI()*SQRT((G9671-$D$6)*($D$7-G9671)))</f>
        <v>#NUM!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1/(PI()*SQRT((G9735-$D$6)*($D$7-G9735)))</f>
        <v>#NUM!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1/(PI()*SQRT((G9799-$D$6)*($D$7-G9799)))</f>
        <v>#NUM!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1/(PI()*SQRT((G9863-$D$6)*($D$7-G9863)))</f>
        <v>#NUM!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1/(PI()*SQRT((G9927-$D$6)*($D$7-G9927)))</f>
        <v>#NUM!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1/(PI()*SQRT((G9991-$D$6)*($D$7-G9991)))</f>
        <v>#NUM!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78</v>
      </c>
      <c r="E6" s="3"/>
      <c r="F6" s="3">
        <v>1</v>
      </c>
      <c r="G6" s="7" t="s">
        <v>44</v>
      </c>
      <c r="H6" s="7" t="e">
        <f>(2*ASIN(SQRT(((G6-$D$6)/($D$7-$D$6)))))/PI()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89</v>
      </c>
      <c r="E7" s="3"/>
      <c r="F7" s="3">
        <v>2</v>
      </c>
      <c r="G7" s="7"/>
      <c r="H7" s="7" t="e">
        <f t="shared" ref="H7:H70" si="1">(2*ASIN(SQRT(((G7-$D$6)/($D$7-$D$6)))))/PI()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(2*ASIN(SQRT(((G71-$D$6)/($D$7-$D$6)))))/PI()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(2*ASIN(SQRT(((G135-$D$6)/($D$7-$D$6)))))/PI()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(2*ASIN(SQRT(((G199-$D$6)/($D$7-$D$6)))))/PI()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(2*ASIN(SQRT(((G263-$D$6)/($D$7-$D$6)))))/PI()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(2*ASIN(SQRT(((G327-$D$6)/($D$7-$D$6)))))/PI()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(2*ASIN(SQRT(((G391-$D$6)/($D$7-$D$6)))))/PI()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(2*ASIN(SQRT(((G455-$D$6)/($D$7-$D$6)))))/PI()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(2*ASIN(SQRT(((G519-$D$6)/($D$7-$D$6)))))/PI()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(2*ASIN(SQRT(((G583-$D$6)/($D$7-$D$6)))))/PI()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(2*ASIN(SQRT(((G647-$D$6)/($D$7-$D$6)))))/PI()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(2*ASIN(SQRT(((G711-$D$6)/($D$7-$D$6)))))/PI()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(2*ASIN(SQRT(((G775-$D$6)/($D$7-$D$6)))))/PI()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(2*ASIN(SQRT(((G839-$D$6)/($D$7-$D$6)))))/PI()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(2*ASIN(SQRT(((G903-$D$6)/($D$7-$D$6)))))/PI()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(2*ASIN(SQRT(((G967-$D$6)/($D$7-$D$6)))))/PI()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(2*ASIN(SQRT(((G1031-$D$6)/($D$7-$D$6)))))/PI()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(2*ASIN(SQRT(((G1095-$D$6)/($D$7-$D$6)))))/PI()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(2*ASIN(SQRT(((G1159-$D$6)/($D$7-$D$6)))))/PI()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(2*ASIN(SQRT(((G1223-$D$6)/($D$7-$D$6)))))/PI()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(2*ASIN(SQRT(((G1287-$D$6)/($D$7-$D$6)))))/PI()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(2*ASIN(SQRT(((G1351-$D$6)/($D$7-$D$6)))))/PI()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(2*ASIN(SQRT(((G1415-$D$6)/($D$7-$D$6)))))/PI()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(2*ASIN(SQRT(((G1479-$D$6)/($D$7-$D$6)))))/PI()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(2*ASIN(SQRT(((G1543-$D$6)/($D$7-$D$6)))))/PI()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(2*ASIN(SQRT(((G1607-$D$6)/($D$7-$D$6)))))/PI()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(2*ASIN(SQRT(((G1671-$D$6)/($D$7-$D$6)))))/PI()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(2*ASIN(SQRT(((G1735-$D$6)/($D$7-$D$6)))))/PI()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(2*ASIN(SQRT(((G1799-$D$6)/($D$7-$D$6)))))/PI()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(2*ASIN(SQRT(((G1863-$D$6)/($D$7-$D$6)))))/PI()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(2*ASIN(SQRT(((G1927-$D$6)/($D$7-$D$6)))))/PI()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(2*ASIN(SQRT(((G1991-$D$6)/($D$7-$D$6)))))/PI()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(2*ASIN(SQRT(((G2055-$D$6)/($D$7-$D$6)))))/PI()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(2*ASIN(SQRT(((G2119-$D$6)/($D$7-$D$6)))))/PI()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(2*ASIN(SQRT(((G2183-$D$6)/($D$7-$D$6)))))/PI()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(2*ASIN(SQRT(((G2247-$D$6)/($D$7-$D$6)))))/PI()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(2*ASIN(SQRT(((G2311-$D$6)/($D$7-$D$6)))))/PI()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(2*ASIN(SQRT(((G2375-$D$6)/($D$7-$D$6)))))/PI()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(2*ASIN(SQRT(((G2439-$D$6)/($D$7-$D$6)))))/PI()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(2*ASIN(SQRT(((G2503-$D$6)/($D$7-$D$6)))))/PI()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(2*ASIN(SQRT(((G2567-$D$6)/($D$7-$D$6)))))/PI()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(2*ASIN(SQRT(((G2631-$D$6)/($D$7-$D$6)))))/PI()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(2*ASIN(SQRT(((G2695-$D$6)/($D$7-$D$6)))))/PI()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(2*ASIN(SQRT(((G2759-$D$6)/($D$7-$D$6)))))/PI()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(2*ASIN(SQRT(((G2823-$D$6)/($D$7-$D$6)))))/PI()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(2*ASIN(SQRT(((G2887-$D$6)/($D$7-$D$6)))))/PI()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(2*ASIN(SQRT(((G2951-$D$6)/($D$7-$D$6)))))/PI()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(2*ASIN(SQRT(((G3015-$D$6)/($D$7-$D$6)))))/PI()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(2*ASIN(SQRT(((G3079-$D$6)/($D$7-$D$6)))))/PI()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(2*ASIN(SQRT(((G3143-$D$6)/($D$7-$D$6)))))/PI()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(2*ASIN(SQRT(((G3207-$D$6)/($D$7-$D$6)))))/PI()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(2*ASIN(SQRT(((G3271-$D$6)/($D$7-$D$6)))))/PI()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(2*ASIN(SQRT(((G3335-$D$6)/($D$7-$D$6)))))/PI()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(2*ASIN(SQRT(((G3399-$D$6)/($D$7-$D$6)))))/PI()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(2*ASIN(SQRT(((G3463-$D$6)/($D$7-$D$6)))))/PI()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(2*ASIN(SQRT(((G3527-$D$6)/($D$7-$D$6)))))/PI()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(2*ASIN(SQRT(((G3591-$D$6)/($D$7-$D$6)))))/PI()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(2*ASIN(SQRT(((G3655-$D$6)/($D$7-$D$6)))))/PI()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(2*ASIN(SQRT(((G3719-$D$6)/($D$7-$D$6)))))/PI()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(2*ASIN(SQRT(((G3783-$D$6)/($D$7-$D$6)))))/PI()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(2*ASIN(SQRT(((G3847-$D$6)/($D$7-$D$6)))))/PI()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(2*ASIN(SQRT(((G3911-$D$6)/($D$7-$D$6)))))/PI()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(2*ASIN(SQRT(((G3975-$D$6)/($D$7-$D$6)))))/PI()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(2*ASIN(SQRT(((G4039-$D$6)/($D$7-$D$6)))))/PI()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(2*ASIN(SQRT(((G4103-$D$6)/($D$7-$D$6)))))/PI()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(2*ASIN(SQRT(((G4167-$D$6)/($D$7-$D$6)))))/PI()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(2*ASIN(SQRT(((G4231-$D$6)/($D$7-$D$6)))))/PI()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(2*ASIN(SQRT(((G4295-$D$6)/($D$7-$D$6)))))/PI()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(2*ASIN(SQRT(((G4359-$D$6)/($D$7-$D$6)))))/PI()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(2*ASIN(SQRT(((G4423-$D$6)/($D$7-$D$6)))))/PI()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(2*ASIN(SQRT(((G4487-$D$6)/($D$7-$D$6)))))/PI()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(2*ASIN(SQRT(((G4551-$D$6)/($D$7-$D$6)))))/PI()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(2*ASIN(SQRT(((G4615-$D$6)/($D$7-$D$6)))))/PI()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(2*ASIN(SQRT(((G4679-$D$6)/($D$7-$D$6)))))/PI()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(2*ASIN(SQRT(((G4743-$D$6)/($D$7-$D$6)))))/PI()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(2*ASIN(SQRT(((G4807-$D$6)/($D$7-$D$6)))))/PI()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(2*ASIN(SQRT(((G4871-$D$6)/($D$7-$D$6)))))/PI()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(2*ASIN(SQRT(((G4935-$D$6)/($D$7-$D$6)))))/PI()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(2*ASIN(SQRT(((G4999-$D$6)/($D$7-$D$6)))))/PI()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(2*ASIN(SQRT(((G5063-$D$6)/($D$7-$D$6)))))/PI()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(2*ASIN(SQRT(((G5127-$D$6)/($D$7-$D$6)))))/PI()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(2*ASIN(SQRT(((G5191-$D$6)/($D$7-$D$6)))))/PI()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(2*ASIN(SQRT(((G5255-$D$6)/($D$7-$D$6)))))/PI()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(2*ASIN(SQRT(((G5319-$D$6)/($D$7-$D$6)))))/PI()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(2*ASIN(SQRT(((G5383-$D$6)/($D$7-$D$6)))))/PI()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(2*ASIN(SQRT(((G5447-$D$6)/($D$7-$D$6)))))/PI()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(2*ASIN(SQRT(((G5511-$D$6)/($D$7-$D$6)))))/PI()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(2*ASIN(SQRT(((G5575-$D$6)/($D$7-$D$6)))))/PI()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(2*ASIN(SQRT(((G5639-$D$6)/($D$7-$D$6)))))/PI()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(2*ASIN(SQRT(((G5703-$D$6)/($D$7-$D$6)))))/PI()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(2*ASIN(SQRT(((G5767-$D$6)/($D$7-$D$6)))))/PI()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(2*ASIN(SQRT(((G5831-$D$6)/($D$7-$D$6)))))/PI()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(2*ASIN(SQRT(((G5895-$D$6)/($D$7-$D$6)))))/PI()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(2*ASIN(SQRT(((G5959-$D$6)/($D$7-$D$6)))))/PI()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(2*ASIN(SQRT(((G6023-$D$6)/($D$7-$D$6)))))/PI()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(2*ASIN(SQRT(((G6087-$D$6)/($D$7-$D$6)))))/PI()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(2*ASIN(SQRT(((G6151-$D$6)/($D$7-$D$6)))))/PI()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(2*ASIN(SQRT(((G6215-$D$6)/($D$7-$D$6)))))/PI()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(2*ASIN(SQRT(((G6279-$D$6)/($D$7-$D$6)))))/PI()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(2*ASIN(SQRT(((G6343-$D$6)/($D$7-$D$6)))))/PI()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(2*ASIN(SQRT(((G6407-$D$6)/($D$7-$D$6)))))/PI()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(2*ASIN(SQRT(((G6471-$D$6)/($D$7-$D$6)))))/PI()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(2*ASIN(SQRT(((G6535-$D$6)/($D$7-$D$6)))))/PI()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(2*ASIN(SQRT(((G6599-$D$6)/($D$7-$D$6)))))/PI()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(2*ASIN(SQRT(((G6663-$D$6)/($D$7-$D$6)))))/PI()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(2*ASIN(SQRT(((G6727-$D$6)/($D$7-$D$6)))))/PI()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(2*ASIN(SQRT(((G6791-$D$6)/($D$7-$D$6)))))/PI()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(2*ASIN(SQRT(((G6855-$D$6)/($D$7-$D$6)))))/PI()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(2*ASIN(SQRT(((G6919-$D$6)/($D$7-$D$6)))))/PI()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(2*ASIN(SQRT(((G6983-$D$6)/($D$7-$D$6)))))/PI()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(2*ASIN(SQRT(((G7047-$D$6)/($D$7-$D$6)))))/PI()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(2*ASIN(SQRT(((G7111-$D$6)/($D$7-$D$6)))))/PI()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(2*ASIN(SQRT(((G7175-$D$6)/($D$7-$D$6)))))/PI()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(2*ASIN(SQRT(((G7239-$D$6)/($D$7-$D$6)))))/PI()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(2*ASIN(SQRT(((G7303-$D$6)/($D$7-$D$6)))))/PI()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(2*ASIN(SQRT(((G7367-$D$6)/($D$7-$D$6)))))/PI()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(2*ASIN(SQRT(((G7431-$D$6)/($D$7-$D$6)))))/PI()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(2*ASIN(SQRT(((G7495-$D$6)/($D$7-$D$6)))))/PI()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(2*ASIN(SQRT(((G7559-$D$6)/($D$7-$D$6)))))/PI()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(2*ASIN(SQRT(((G7623-$D$6)/($D$7-$D$6)))))/PI()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(2*ASIN(SQRT(((G7687-$D$6)/($D$7-$D$6)))))/PI()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(2*ASIN(SQRT(((G7751-$D$6)/($D$7-$D$6)))))/PI()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(2*ASIN(SQRT(((G7815-$D$6)/($D$7-$D$6)))))/PI()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(2*ASIN(SQRT(((G7879-$D$6)/($D$7-$D$6)))))/PI()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(2*ASIN(SQRT(((G7943-$D$6)/($D$7-$D$6)))))/PI()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(2*ASIN(SQRT(((G8007-$D$6)/($D$7-$D$6)))))/PI()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(2*ASIN(SQRT(((G8071-$D$6)/($D$7-$D$6)))))/PI()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(2*ASIN(SQRT(((G8135-$D$6)/($D$7-$D$6)))))/PI()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(2*ASIN(SQRT(((G8199-$D$6)/($D$7-$D$6)))))/PI()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(2*ASIN(SQRT(((G8263-$D$6)/($D$7-$D$6)))))/PI()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(2*ASIN(SQRT(((G8327-$D$6)/($D$7-$D$6)))))/PI()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(2*ASIN(SQRT(((G8391-$D$6)/($D$7-$D$6)))))/PI()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(2*ASIN(SQRT(((G8455-$D$6)/($D$7-$D$6)))))/PI()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(2*ASIN(SQRT(((G8519-$D$6)/($D$7-$D$6)))))/PI()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(2*ASIN(SQRT(((G8583-$D$6)/($D$7-$D$6)))))/PI()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(2*ASIN(SQRT(((G8647-$D$6)/($D$7-$D$6)))))/PI()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(2*ASIN(SQRT(((G8711-$D$6)/($D$7-$D$6)))))/PI()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(2*ASIN(SQRT(((G8775-$D$6)/($D$7-$D$6)))))/PI()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(2*ASIN(SQRT(((G8839-$D$6)/($D$7-$D$6)))))/PI()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(2*ASIN(SQRT(((G8903-$D$6)/($D$7-$D$6)))))/PI()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(2*ASIN(SQRT(((G8967-$D$6)/($D$7-$D$6)))))/PI()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(2*ASIN(SQRT(((G9031-$D$6)/($D$7-$D$6)))))/PI()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(2*ASIN(SQRT(((G9095-$D$6)/($D$7-$D$6)))))/PI()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(2*ASIN(SQRT(((G9159-$D$6)/($D$7-$D$6)))))/PI()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(2*ASIN(SQRT(((G9223-$D$6)/($D$7-$D$6)))))/PI()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(2*ASIN(SQRT(((G9287-$D$6)/($D$7-$D$6)))))/PI()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(2*ASIN(SQRT(((G9351-$D$6)/($D$7-$D$6)))))/PI()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(2*ASIN(SQRT(((G9415-$D$6)/($D$7-$D$6)))))/PI()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(2*ASIN(SQRT(((G9479-$D$6)/($D$7-$D$6)))))/PI()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(2*ASIN(SQRT(((G9543-$D$6)/($D$7-$D$6)))))/PI()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(2*ASIN(SQRT(((G9607-$D$6)/($D$7-$D$6)))))/PI()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(2*ASIN(SQRT(((G9671-$D$6)/($D$7-$D$6)))))/PI()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(2*ASIN(SQRT(((G9735-$D$6)/($D$7-$D$6)))))/PI()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(2*ASIN(SQRT(((G9799-$D$6)/($D$7-$D$6)))))/PI()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(2*ASIN(SQRT(((G9863-$D$6)/($D$7-$D$6)))))/PI()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(2*ASIN(SQRT(((G9927-$D$6)/($D$7-$D$6)))))/PI()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(2*ASIN(SQRT(((G9991-$D$6)/($D$7-$D$6)))))/PI()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78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$D$6+($D$7-$D$6)*SIN(H6*PI()/2)^2</f>
        <v>78.000000067853534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89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$D$6+($D$7-$D$6)*SIN(H7*PI()/2)^2</f>
        <v>78.000000610681766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78.000001696338174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78.000003324822643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78.000005496135032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78.000008210275112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78.000011467242629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78.000015267037242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78.000019609658594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78.000024495106246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78.000029923379714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78.000035894478458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78.00004240840191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78.000049465149417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78.000057064720266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78.000065207113735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78.000073892328999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78.000083120365204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78.000092891221442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78.00010320489676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78.000114061390121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78.00012546070046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78.000137402826667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78.000149887767535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78.000162915521855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78.000176486088336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78.000190599465625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78.000205255652347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78.000220454647049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78.000236196448242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78.000252481054346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78.000269308463771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78.000286678674854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78.000304591685889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78.000323047495087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78.000342046100656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78.000361587500691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78.000381671693276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78.000402298676434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78.000423468448119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78.000445181006256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78.000467436348686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78.000490234473219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78.000513575377596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78.000537459059544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78.000561885516674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78.000586854746587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78.000612366746807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78.000638421514836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78.0006650190481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78.000692159343956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78.000719842399732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78.000748068212715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78.000776836780091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78.000806148099045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78.000836002166665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78.000866398980023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78.000897338536092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78.000928820831845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78.000960845864171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78.000993413629885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78.001026524125805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78.001060177348648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78.001094373295089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78.00112911196176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$D$6+($D$7-$D$6)*SIN(H71*PI()/2)^2</f>
        <v>78.001164393345221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78.001200217442005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78.001236584248574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78.001273493761332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78.001310945976627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78.001348940890793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78.00138747850005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78.001426558800603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78.001466181788615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78.001506347460136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78.001547055811244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78.001588306837888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78.001630100536019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78.001672436901501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78.001715315930156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78.001758737617749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78.001802701960003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78.001847208952583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78.00189225859107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78.001937850871059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78.001983985788002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78.002030663337393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78.002077883514588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78.002125646314951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78.002173951733752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78.002222799766244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78.002272190407581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78.002322123652903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78.002372599497264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78.002423617935719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78.002475178963195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78.002527282574619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78.00257992876486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78.002633117528703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78.00268684886089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78.002741122756149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78.002795939209108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78.002851298214352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78.002907199766426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78.0029636438598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78.003020630488919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78.003078159648155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78.003136231331823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78.003194845534196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78.003254002249477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78.003313701471853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78.003373943195413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78.003434727414216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78.003496054122252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78.003557923313494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78.003620334981818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78.003683289121057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78.003746785725014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78.003810824787408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78.003875406301944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78.003940530262213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78.00400619666182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78.004072405494256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78.004139156752998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78.004206450431468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78.004274286523014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78.004342665020943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78.004411585918504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78.004481049208891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$D$6+($D$7-$D$6)*SIN(H135*PI()/2)^2</f>
        <v>78.004551054885255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78.004621602940702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78.004692693368227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78.004764326160853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78.004836501311502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78.00490921881304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78.004982478658292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78.005056280840037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78.005130625350972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78.005205512183792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78.005280941331065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78.005356912785388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78.005433426539227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78.005510482585052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78.005588080915246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78.005666221522162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78.005744904398085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78.005824129535242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78.005903896925815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78.005984206561934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78.006065058435681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78.006146452539056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78.006228388864045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78.006310867402561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78.006393888146448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78.00647745108752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78.006561556217548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78.006646203528192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78.006731393011137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78.006817124657942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78.006903398460167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78.006990214409299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78.007077572496755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78.007165472713922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78.007253915052118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78.007342899502618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78.007432426056653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78.00752249470537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78.007613105439873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78.007704258251238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78.007795953130469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78.007888190068499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78.007980969056234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78.008074290084508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78.00816815314414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78.008262558225823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78.008357505320276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78.008452994418107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78.008549025509907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78.008645598586185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78.008742713637403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78.008840370653999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78.008938569626324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78.009037310544684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78.009136593399333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78.009236418180478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78.009336784878258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78.009437693482766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78.009539143984057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78.00964113637211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78.009743670636865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78.00984674676819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78.009950364755909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78.010054524589805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$D$6+($D$7-$D$6)*SIN(H199*PI()/2)^2</f>
        <v>78.010159226259603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78.010264469754972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78.010370255065496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78.010476582180772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78.010583451090284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78.010690861783488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78.010798814249782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78.010907308478508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78.011016344458966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78.011125922180398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78.011236041631975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78.011346702802854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78.011457905682079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78.011569650258693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78.011681936521668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78.011794764459921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78.01190813406231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78.012022045317664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78.012136498214716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78.01225149274218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78.012367028888718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78.012483106642904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78.012599725993311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78.012716886928402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78.012834589436622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78.012952833506361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78.013071619125938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78.013190946283643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78.013310814967681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78.013431225166244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78.013552176867435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78.013673670059305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78.013795704729887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78.013918280867131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78.014041398458915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78.014165057493116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78.014289257957515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78.014413999839874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78.014539283127846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78.014665107809094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78.014791473871199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78.014918381301669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78.015045830087999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78.015173820217598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78.015302351677846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78.01543142445604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78.01556103853946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78.015691193915302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78.01582189057072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78.015953128492811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78.016084907668642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78.016217228085182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78.0163500897294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78.016483492588151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78.016617436648289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78.016751921896585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78.01688694831978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78.017022515904529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78.017158624637474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78.017295274505159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78.017432465494096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78.017570197590771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78.017708470781571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78.017847285052852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$D$6+($D$7-$D$6)*SIN(H263*PI()/2)^2</f>
        <v>78.017986640390902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78.018126536781992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78.01826697421231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78.018407952667971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78.018549472135078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78.018691532599675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78.018834134047722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78.018977276465151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78.019120959837849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78.019265184151607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78.019409949392212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78.019555255545356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78.019701102596727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78.019847490531902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78.019994419336456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78.02014188899588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78.020289899495609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78.020438450821047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78.020587542957529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78.020737175890332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78.020887349604706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78.021038064085815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78.021189319318779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78.021341115288692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78.021493451980547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78.021646329379323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78.021799747469942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78.021953706237241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78.022108205666029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78.022263245741073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78.022418826447051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78.022574947768618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78.022731609690368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78.02288881219684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78.023046555272501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78.023204838901805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78.023363663069119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78.02352302775877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78.023682932955026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78.023843378642113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78.024004364804185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78.024165891425369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78.024327958489707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78.02449056598121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78.024653713883822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78.024817402181455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78.024981630857937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78.025146399897082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78.025311709282605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78.025477558998205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78.025643949027497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78.025810879354083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78.025978349961477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78.026146360833138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78.026314911952497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78.026484003302912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78.026653634867714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78.026823806630134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78.026994518573389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78.027165770680625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78.027337562934946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78.027509895319398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78.02768276781697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78.027856180410609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$D$6+($D$7-$D$6)*SIN(H327*PI()/2)^2</f>
        <v>78.028030133083178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78.028204625817523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78.028379658596421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78.028555231402606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78.028731344218727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78.028907997027417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78.029085189811241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78.029262922552718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78.029441195234298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78.029620007838375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78.029799360347312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78.029979252743416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78.030159685008925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78.030340657126018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78.03052216907686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78.030704220843518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78.030886812408028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78.031069943752371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78.031253614858457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78.031437825708181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78.031622576283368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78.031807866565757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78.031993696537072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78.032180066178967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78.032366975473067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78.032554424400914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78.032742412943989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78.032930941083762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78.033120008801632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78.03330961607891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78.033499762896909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78.033690449236843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78.033881675079911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78.034073440407212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78.03426574519986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78.034458589438827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78.034651973105127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78.034845896179647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78.035040358643244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78.035235360476733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78.035430901660874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78.035626982176368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78.035823602003845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78.036020761123922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78.03621845951713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78.036416697163958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78.036615474044837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78.036814790140141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78.037014645430219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78.037215039895329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78.037415973515706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78.037617446271511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78.037819458142863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78.038022009109824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78.038225099152385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78.038428728250537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78.038632896384158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78.038837603533096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78.039042849677159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78.039248634796081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78.039454958869555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78.039661821877218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78.039869223798661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78.040077164613393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$D$6+($D$7-$D$6)*SIN(H391*PI()/2)^2</f>
        <v>78.040285644300923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78.040494662840644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78.040704220211936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78.040914316394137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78.041124951366484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78.041336125108202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78.041547837598443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78.041760088816304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78.041972878740864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78.042186207351094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78.042400074625959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78.04261448054433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78.042829425085074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78.043044908226946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78.043260929948701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78.043477490229009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78.043694589046495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78.043912226379746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78.044130402207259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78.044349116507519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78.04456836925894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78.044788160439865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78.045008490028621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78.045229358003454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78.045450764342576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78.045672709024103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78.045895192026165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78.046118213326793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78.046341772903972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78.046565870735634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78.046790506799667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78.047015681073901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78.047241393536112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78.04746764416403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78.047694432935302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78.047921759827574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78.048149624818379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78.048378027885249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78.048606969005647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78.048836448156962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78.049066465316542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78.049297020461708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78.049528113569679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78.049759744617674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78.049991913582801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78.050224620442165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78.050457865172802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78.050691647751677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78.050925968155724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78.051160826361823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78.051396222346781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78.051632156087379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78.051868627560324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78.052105636742283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78.05234318360985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78.052581268139591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78.052819890308015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78.053059050091548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78.053298747466613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78.053538982409535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78.05377975489661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78.054021064904077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78.05426291240812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78.05450529738485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$D$6+($D$7-$D$6)*SIN(H455*PI()/2)^2</f>
        <v>78.054748219810378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78.054991679660702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78.055235676911792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78.055480211539589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78.055725283519948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78.055970892828668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78.056217039441535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78.056463723334232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78.056710944482418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78.056958702861706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78.057206998447626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78.057455831215677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78.057705201141303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78.057955108199906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78.058205552366786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78.05845653361726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78.05870805192653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78.058960107269797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78.059212699622165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78.059465828958722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78.059719495254456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78.05997369848437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78.060228438623341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78.060483715646242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78.060739529527879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78.060995880243013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78.061252767766319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78.061510192072461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78.061768153136029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78.062026650931557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78.062285685433551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78.062545256616417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78.062805364454562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78.063066008922291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78.063327189993913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78.063588907643606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78.063851161845577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78.064113952573919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78.064377279802713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78.064641143505966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78.06490554365763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78.0651704802316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78.065435953201742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78.065701962541866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78.065968508225694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78.066235590226924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78.066503208519208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78.066771363076128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78.06704005387121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78.067309280877936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78.067579044069745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78.067849343420022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78.068120178902049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78.068391550489139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78.068663458154489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78.068935901871271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78.069208881612582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78.069482397351479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78.069756449060989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78.070031036714042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78.07030616028355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78.070581819742358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78.070858015063266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78.071134746218988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$D$6+($D$7-$D$6)*SIN(H519*PI()/2)^2</f>
        <v>78.07141201318224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78.071689815925637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78.071968154421782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78.07224702864319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78.072526438562335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78.072806384151647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78.073086865383502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78.073367882230201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78.07364943466402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78.073931522657176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78.074214146181802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78.074497305210045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78.074780999713923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78.075065229665455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78.075349995036575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78.075635295799202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78.075921131925156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78.076207503386229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78.076494410154154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78.076781852200625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78.077069829497276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78.077358342015671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78.077647389727346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78.077936972603766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78.078227090616352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78.078517743736469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78.078808931935441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78.079100655184519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78.07939291345491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78.079685706717768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78.079979034944202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78.080272898105264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78.080567296171935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78.080862229115183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78.081157696905876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78.081453699514867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78.081750236912953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78.08204730907083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78.082344915959212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78.082643057548708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78.082941733809903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78.08324094471331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78.083540690229412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78.083840970328609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78.08414178498127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78.084443134157709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78.084745017828183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78.085047435962892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78.085350388531992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78.085653875505599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78.085957896853728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78.086262452546407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78.086567542553553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78.086873166845052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78.087179325390764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78.087486018160462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78.087793245123862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78.088101006250653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78.088409301510467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78.088718130872877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78.089027494307388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78.089337391783474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78.089647823270553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78.089958788737988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$D$6+($D$7-$D$6)*SIN(H583*PI()/2)^2</f>
        <v>78.090270288155068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78.090582321491084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78.090894888715212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78.091207989796615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78.091521624704384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78.091835793407569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78.092150495875174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78.092465732076121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78.092781501979289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78.093097805553541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78.093414642767641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78.093732013590326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78.094049917990276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78.094368355936098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78.094687327396386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78.095006832339635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78.095326870734326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78.095647442548866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78.095968547751625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78.09629018631091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78.09661235819496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78.096935063372001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78.097258301810172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78.097582073477568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78.09790637834223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78.09823121637217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78.098556587535313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78.098882491799543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78.099208929132701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78.09953589950257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78.099863402876878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78.100191439223295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78.100520008509463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78.100849110702924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78.101178745771222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78.101508913681826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78.101839614402124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78.102170847899501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78.102502614141258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78.10283491309464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78.103167744726875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78.103501109005094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78.1038350058964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78.104169435367837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78.104504397386407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78.104839891919028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78.105175918932616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78.105512478394004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78.105849570269953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78.106187194527209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78.106525351132447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78.106864040052287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78.107203261253318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78.107543014702031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78.107883300364932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78.108224118208398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78.108565468198819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78.108907350302488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78.109249764485682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78.109592710714594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78.109936188955359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78.110280199174113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78.110624741336878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78.110969815409661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$D$6+($D$7-$D$6)*SIN(H647*PI()/2)^2</f>
        <v>78.111315421358384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78.11166155914897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78.112008228747243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78.112355430118967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78.112703163229909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78.113051428045722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78.113400224532043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78.113749552654454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78.114099412378465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78.114449803669558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78.114800726493144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78.11515218081459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78.115504166599209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78.115856683812268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78.116209732418966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78.116563312384457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78.11691742367384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78.117272066252184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78.117627240084474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78.117982945135665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78.118339181370644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78.118695948754237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78.119053247251259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78.119411076826424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78.119769437444447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78.120128329069914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78.12048775166744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78.120847705201541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78.121208189636675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78.121569204937288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78.121930751067751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78.122292827992354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78.122655435675384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78.12301857408103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78.123382243173481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78.123746442916826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78.124111173275125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78.124476434212383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78.124842225692547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78.125208547679506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78.125575400137123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78.125942783029188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78.126310696319422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78.126679139971529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78.127048113949158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78.127417618215873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78.127787652735208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78.128158217470641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78.128529312385609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78.128900937443476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78.129273092607562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78.129645777841148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78.130018993107456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78.130392738369622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78.130767013590798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78.131141818734022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78.131517153762289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78.131893018638578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78.132269413325801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78.132646337786781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78.133023791984328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78.133401775881197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78.133780289440068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78.134159332623597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$D$6+($D$7-$D$6)*SIN(H711*PI()/2)^2</f>
        <v>78.134538905394365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78.134919007714913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78.135299639547739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78.135680800855241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78.136062491599844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78.136444711743835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78.136827461249524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78.137210740079126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78.137594548194798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78.137978885558667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78.138363752132818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78.138749147879238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78.139135072759913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78.139521526736743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78.139908509771587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78.140296021826245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78.140684062862491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78.141072632841997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78.141461731726451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78.141851359477414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78.142241516056444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78.142632201425045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78.143023415544661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78.143415158376655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78.143807429882372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78.144200230023117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78.144593558760093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78.144987416054505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78.145381801867472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78.145776716160057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78.146172158893307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78.146568130028172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78.146964629525584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78.147361657346408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78.147759213451451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78.14815729780149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78.148555910357217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78.148955051079312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78.149354719928368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78.149754916864936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78.150155641849523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78.150556894842595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78.150958675804517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78.151360984695657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78.151763821476308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78.152167186106709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78.152571078547041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78.152975498757456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78.153380446698037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78.153785922328808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78.154191925609751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78.154598456500793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78.155005514961829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78.155413100952657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78.155821214433075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78.156229855362795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78.156639023701487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78.157048719408749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78.15745894244418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78.157869692767264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78.158280970337472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78.158692775114204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78.159105107056831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78.159517966124653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$D$6+($D$7-$D$6)*SIN(H775*PI()/2)^2</f>
        <v>78.159931352276928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78.160345265472841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78.160759705671552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78.161174672832146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78.161590166913683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78.162006187875136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78.162422735675477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78.162839810273553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78.163257411628237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78.163675539698289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78.164094194442455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78.164513375819411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78.164933083787787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78.165353318306146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78.165774079333033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78.166195366826912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78.166617180746201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78.167039521049276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78.167462387694457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78.167885780639978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78.168309699844087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78.168734145264935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78.169159116860627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78.169584614589212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78.170010638408712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78.170437188277077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78.1708642641522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78.171291865991932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78.171719993754067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78.172148647396355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78.172577826876505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78.173007532152127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78.173437763180843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78.173868519920163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78.174299802327596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78.174731610360553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78.175163943976443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78.175596803132578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78.176030187786225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78.176464097894652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78.176898533414985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78.177333494304392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78.177768980519915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78.178204992018564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78.178641528757339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78.179078590693138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78.17951617778283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78.179954289983215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78.180392927251063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78.180832089543088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78.181271776815933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78.181711989026212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78.182152726130468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78.182593988085216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78.183035774846886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78.183478086371892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78.183920922616579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78.184364283537235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78.184808169090104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78.185252579231374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78.185697513917177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78.186142973103614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78.186588956746718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78.187035464802463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$D$6+($D$7-$D$6)*SIN(H839*PI()/2)^2</f>
        <v>78.187482497226796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78.187930053975577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78.188378135004641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78.188826740269761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78.189275869726671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78.189725523331049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78.190175701038498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78.190626402804597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78.191077628584864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78.191529378334749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78.191981652009702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78.192434449565042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78.192887770956119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78.193341616138156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78.193795985066387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78.194250877695964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78.19470629398198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78.195162233879486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78.195618697343505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78.19607568432896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78.19653319479076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78.196991228683757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78.197449785962718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78.197908866582424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78.198368470497527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78.198828597662697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78.199289248032514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78.19975042156149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78.200212118204135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78.200674337914876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78.201137080648095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78.20160034635812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78.202064134999219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78.202528446525619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78.202993280891519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78.203458638051004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78.203924517958171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78.204390920567036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78.204857845831555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78.20532529370567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78.20579326414321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78.206261757098019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78.206730772523841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78.20720031037439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78.207670370603324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78.208140953164261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78.208612058010729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78.209083685096275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78.209555834374299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78.210028505798249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78.210501699321455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78.210975414897206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78.211449652478748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78.2119244120193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78.21239969347198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78.212875496789891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78.213351821926068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78.2138286688335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78.214306037465121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78.214783927773837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78.215262339712453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78.215741273233775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78.216220728290523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78.216700704835375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$D$6+($D$7-$D$6)*SIN(H903*PI()/2)^2</f>
        <v>78.217181202820967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78.217662222199863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78.218143762924598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78.218625824947651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78.219108408221445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78.219591512698329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78.220075138330643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78.220559285070649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78.221043952870559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78.221529141682552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78.222014851458724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78.22250108215114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78.222987833711827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78.223475106092735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78.223962899245777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78.224451213122805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78.224940047675616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78.225429402855966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78.225919278615578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78.22640967490608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78.226900591679083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78.227392028886129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78.22788398647873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78.228376464408313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78.228869462626278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78.22936298108398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78.229857019732691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78.230351578523667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78.23084665740808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78.231342256337086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78.231838375261773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78.232335014133156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78.232832172902235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78.23332985151994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78.233828049937145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78.23432676810468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78.234826005973332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78.235325763493833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78.235826040616843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78.236326837292992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78.236828153472857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78.237329989106954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78.237832344145758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78.238335218539689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78.238838612239121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78.23934252519436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78.239846957355667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78.240351908673276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78.240857379097335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78.241363368577964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78.241869877065227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78.242376904509129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78.24288445085962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78.243392516066606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78.243901100079967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78.24441020284948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78.244919824324924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78.24542996445598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78.245940623192311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78.246451800483513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78.246963496279122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78.247475710528661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78.247988443181569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78.248501694187226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$D$6+($D$7-$D$6)*SIN(H967*PI()/2)^2</f>
        <v>78.249015463494985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78.249529751054155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78.250044556813947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78.250559880723571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78.251075722732168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78.251592082788832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78.252108960842577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78.252626356842413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78.253144270737252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78.253662702475992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78.254181652007475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78.254701119280469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78.255221104243702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78.255741606845874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78.256262627035582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78.256784164761427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78.257306219971923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78.257828792615555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78.258351882640753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78.258875489995873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78.259399614629231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78.259924256489128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78.260449415523766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78.260975091681303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78.261501284909883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78.262027995157553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78.262555222372328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78.263082966502182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78.263611227495019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78.264140005298728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78.264669299861083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78.265199111129874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78.265729439052791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78.266260283577509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78.266791644651619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78.267323522222696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78.267855916238233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78.26838882664569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78.268922253392475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78.269456196425921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78.269990655693348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78.270525631142007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78.271061122719104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78.271597130371759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78.27213365404711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78.272670693692163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78.273208249253955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78.273746320679393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78.274284907915401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78.274824010908816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78.275363629606417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78.275903763954958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78.276444413901118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78.27698557939155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78.27752726037285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78.278069456791542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78.278612168594108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78.279155395726988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78.279699138136593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78.280243395769219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78.280788168571178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78.281333456488682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78.281879259467942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78.282425577455058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$D$6+($D$7-$D$6)*SIN(H1031*PI()/2)^2</f>
        <v>78.282972410396127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78.28351975823719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78.284067620924191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78.284615998403098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78.285164890619754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78.285714297520016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78.286264219049627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78.286814655154345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78.287365605779826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78.2879170708717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78.288469050375525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78.289021544236846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78.289574552401106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78.290128074813751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78.290682111420139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78.291236662165602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78.291791726995385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78.292347305854719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78.292903398688765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78.29346000544264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78.294017126061419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78.294574760490093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78.295132908673665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78.295691570557011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78.296250746085008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78.29681043520246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78.297370637854144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78.297931353984751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78.298492583538959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78.299054326461359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78.29961658269653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78.300179352188962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78.300742634883107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78.301306430723386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78.301870739654163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78.302435561619717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78.303000896564328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78.303566744432175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78.304133105167423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78.304699978714183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78.305267365016491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78.305835264018356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78.306403675663731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78.306972599896511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78.30754203666055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78.308111985899643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78.308682447557544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78.309253421577935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78.309824907904485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78.310396906480776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78.310969417250362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78.311542440156728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78.312115975143328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78.312690022153561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78.313264581130753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78.313839652018217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78.314415234759181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78.314991329296845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78.31556793557435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78.316145053534783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78.316722683121185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78.317300824276558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78.317879476943816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78.318458641065888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$D$6+($D$7-$D$6)*SIN(H1095*PI()/2)^2</f>
        <v>78.319038316585576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78.319618503445682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78.320199201588949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78.320780410958051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78.321362131495647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78.321944363144297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78.322527105846547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78.323110359544899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78.32369412418177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78.324278399699551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78.324863186040574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78.325448483147113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78.326034290961417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78.326620609425675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78.327207438482006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78.327794778072487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78.328382628139153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78.328970988624008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78.329559859468958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78.330149240615881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78.330739132006627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78.331329533582974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78.331920445286627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78.332511867059296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78.3331037988426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78.333696240578107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78.334289192207351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78.334882653671826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78.335476624912928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78.336071105872065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78.336666096490546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78.337261596709652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78.337857606470607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78.338454125714605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78.339051154382744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78.33964869241612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78.340246739755742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78.340845296342607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78.341444362117613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78.342043937021671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78.342644020995564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78.34324461398009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78.343845715915975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78.344447326743875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78.345049446404431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78.345652074838213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78.346255211985735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78.346858857787481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78.347463012183866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78.34806767511526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78.348672846521993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78.349278526344321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78.349884714522489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78.350491410996668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78.35109861570696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78.351706328593437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78.35231454959613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78.352923278655012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78.353532515710015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78.354142260700982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78.354752513567746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78.355363274250081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78.355974542687704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78.356586318820277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$D$6+($D$7-$D$6)*SIN(H1159*PI()/2)^2</f>
        <v>78.357198602587445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78.357811393928742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78.358424692783728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78.359038499091838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78.359652812792518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78.360267633825117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78.360882962128969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78.361498797643335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78.362115140307438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78.362731990060453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78.363349346841488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78.363967210589607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78.364585581243858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78.365204458743179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78.365823843026519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78.366443734032714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78.367064131700616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78.367685035968961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78.368306446776501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78.368928364061873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78.369550787763728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78.370173717820606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78.370797154171058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78.371421096753522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78.372045545506438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78.372670500368159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78.373295961277023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78.373921928171285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78.37454840098917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78.37517537966886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78.37580286414844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78.376430854366021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78.3770593502596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78.377688351767148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78.378317858826577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78.378947871375786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78.379578389352559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78.380209412694697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78.380840941339912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78.381472975225861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78.382105514290174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78.382738558470422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78.383372107704133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78.384006161928767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78.384640721081752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78.385275785100461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78.385911353922211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78.38654742748426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78.387184005723867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78.387821088578164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78.388458675984296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78.389096767879337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78.389735364200305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78.390374464884161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78.39101406986785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78.391654179088235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78.392294792482133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78.392935909986335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78.393577531537545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78.394219657072455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78.394862286527683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78.395505419839793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78.396149056945333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78.396793197780752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$D$6+($D$7-$D$6)*SIN(H1223*PI()/2)^2</f>
        <v>78.3974378422825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78.398082990386953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78.398728642030406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78.399374797149164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78.400021455679465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78.400668617557443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78.401316282719264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78.401964451100994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78.402613122638655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78.403262297268242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78.403911974925663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78.404562155546813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78.405212839067516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78.405864025423554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78.40651571455065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78.407167906384501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78.407820600860717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78.408473797914894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78.409127497482572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78.409781699499206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78.410436403900263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78.411091610621099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78.411747319597055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78.412403530763413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78.413060244055416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78.413717459408247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78.414375176757048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78.41503339603689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78.415692117182815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78.416351340129808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78.417011064812812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78.417671291166698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78.418332019126339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78.418993248626492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78.419654979601901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78.420317211987268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78.420979945717235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78.421643180726363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78.422306916949239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78.422971154320322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78.423635892774058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78.42430113224485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78.424966872667028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78.425633113974911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78.426299856102716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78.426967098984647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78.427634842554866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78.428303086747448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78.42897183149644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78.429641076735862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78.430310822399633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78.430981068421673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78.431651814735829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78.432323061275895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78.432994807975618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78.433667054768705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78.434339801588806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78.435013048369527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78.435686795044418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78.436361041546988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78.437035787810686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78.437711033768906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78.438386779355028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78.439063024502346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$D$6+($D$7-$D$6)*SIN(H1287*PI()/2)^2</f>
        <v>78.439739769144126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78.440417013213562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78.441094756643821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78.441772999367998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78.442451741319175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78.443130982430361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78.443810722634495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78.444490961864517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78.445171700053265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78.44585293713358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78.446534673038201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78.447216907699854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78.447899641051222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78.44858287302489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78.44926660355344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78.449950832569399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78.450635560005225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78.451320785793342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78.452006509866109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78.452692732155882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78.453379452594888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78.454066671115385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78.454754387649544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78.455442602129466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78.456131314487251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78.45682052465493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78.457510232564445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78.45820043814777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78.45889114133675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78.459582342063229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78.46027404025898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78.46096623585575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78.461658928785212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78.462352118979013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78.463045806368712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78.46373999088587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78.464434672461948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78.465129851028408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78.465825526516639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78.46652169885796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78.467218367983676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78.467915533825021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78.4686131963132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78.469311355379347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78.470010010954553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78.470709162969868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78.471408811356298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78.472108956044778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78.472809596966201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78.47351073405143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78.47421236723126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78.47491449643644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78.475617121597679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78.476320242645642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78.477023859510894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78.477727972124029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78.478432580415543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78.479137684315887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78.479843283755486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78.480549378664676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78.481255968973784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78.481963054613075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78.482670635512761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78.483378711602995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$D$6+($D$7-$D$6)*SIN(H1351*PI()/2)^2</f>
        <v>78.484087282813888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78.484796349075538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78.48550591031794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78.486215966471065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78.486926517464838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78.487637563229129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78.48834910369375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78.4890611387885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78.489773668443078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78.490486692587169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78.491200211150399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78.491914224062356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78.492628731252566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78.493343732650501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78.494059228185606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78.49477521778725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78.495491701384779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78.496208678907479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78.49692615028458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78.497644115445269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78.498362574318691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78.499081526833947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78.499800972920056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78.500520912506033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78.50124134552081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78.501962271893291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78.502683691552306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78.503405604426675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78.504128010445143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78.504850909536415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78.505574301629125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78.506298186651904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78.507022564533287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78.507747435201779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78.508472798585856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78.509198654613911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78.509925003214306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78.510651844315362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78.511379177845342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78.512107003732467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78.512835321904888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78.513564132290725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78.514293434818043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78.515023229414894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78.515753516009212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78.516484294528937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78.517215564901946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78.517947327056064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78.51867958091907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78.519412326418689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78.5201455634826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78.520879292038444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78.521613512013801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78.522348223336209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78.523083425933152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78.523819119732053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78.524555304660339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78.525291980645306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78.526029147614295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78.526766805494503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78.527504954213171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78.528243593697411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78.528982723874336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78.529722344671001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$D$6+($D$7-$D$6)*SIN(H1415*PI()/2)^2</f>
        <v>78.530462456014405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78.531203057831505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78.531944150049199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78.532685732594345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78.533427805393757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78.534170368374177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78.534913421462349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78.535656964584931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78.536400997668508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78.537145520639669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78.537890533424942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78.538636035950773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78.539382028143606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78.540128509929801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78.540875481235688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78.541622941987541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78.542370892111592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78.543119331534015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78.543868260180943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78.544617677978465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78.545367584852627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78.546117980729392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78.546868865534719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78.547620239194487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78.548372101634541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78.549124452780674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78.549877292558634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78.550630620894125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78.551384437712784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78.552138742940215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78.552893536501983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78.55364881832358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78.55440458833047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78.555160846448047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78.555917592601702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78.556674826716716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78.557432548718367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78.558190758531865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78.558949456082388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78.559708641295046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78.560468314094905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78.561228474407002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78.561989122156305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78.562750257267751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78.563511879666208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78.564273989276515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78.565036586023439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78.565799669831733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78.566563240626067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78.567327298331094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78.568091842871397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78.56885687417153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78.569622392155964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78.570388396749166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78.571154887875522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78.571921865459402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78.572689329425089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78.573457279696839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78.574225716198853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78.574994638855316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78.575764047590312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78.576533942327913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78.577304322992134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78.578075189506947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$D$6+($D$7-$D$6)*SIN(H1479*PI()/2)^2</f>
        <v>78.578846541796253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78.579618379783938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78.580390703393817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78.581163512549665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78.581936807175211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78.582710587194143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78.583484852530077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78.584259603106602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78.585034838847264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78.585810559675537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78.586586765514852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78.587363456288614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78.588140631920169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78.588918292332806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78.589696437449788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78.590475067194291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78.591254181489475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78.592033780258461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78.592813863424283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78.59359443090996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78.594375482638455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78.595157018532674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78.595939038515496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78.596721542509727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78.597504530438144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78.59828800222347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78.599071957788368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78.599856397055461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78.600641319947357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78.601426726386563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78.60221261629556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78.602998989596799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78.603785846212659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78.604573186065494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78.605361009077569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78.606149315171152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78.606938104268437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78.607727376291564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78.608517131162657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78.609307368803741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78.610098089136827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78.610889292083897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78.611680977566849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78.612473145507536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78.6132657958278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78.614058928449381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78.61485254329402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78.615646640283373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78.616441219339094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78.617236280382727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78.618031823335826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78.618827848119864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78.619624354656281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78.620421342866464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78.621218812671756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78.622016763993443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78.622815196752782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78.62361411087096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78.624413506269121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78.625213382868381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78.626013740589798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78.626814579354374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78.627615899083054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78.628417699696783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$D$6+($D$7-$D$6)*SIN(H1543*PI()/2)^2</f>
        <v>78.629219981116393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78.630022743262728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78.63082598605655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78.631629709418576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78.632433913269494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78.633238597529925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78.634043762120442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78.634849406961578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78.635655531973839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78.636462137077658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78.63726922219341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78.638076787241445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78.638884832142082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78.639693356815528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78.64050236118203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78.641311845161709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78.642121808674688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78.642932251641014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78.64374317398071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78.644554575613753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78.645366456460039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78.646178816439445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78.646991655471794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78.647804973476866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78.648618770374398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78.649433046084042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78.650247800525463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78.651063033618243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78.651878745281905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78.65269493543596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78.653511603999846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78.654328750892944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78.655146376034637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78.655964479344206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78.656783060740921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78.657602120143977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78.658421657472545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78.659241672645734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78.660062165582616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78.660883136202216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78.661704584423504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78.662526510165407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78.663348913346795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78.66417179388651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78.664995151703337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78.665818986716019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78.666643298843226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78.667468088003616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78.668293354115789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78.669119097098289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78.669945316869629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78.670772013348241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78.671599186452553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78.672426836100911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78.673254962211658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78.674083564703025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78.674912643493258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78.675742198500515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78.676572229642929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78.677402736838573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78.678233720005494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78.679065179061666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78.679897113925023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78.680729524513481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$D$6+($D$7-$D$6)*SIN(H1607*PI()/2)^2</f>
        <v>78.681562410744846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78.68239577253695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78.683229609807512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78.684063922474266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78.68489871045486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78.685733973666885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78.686569712027918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78.687405925455479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78.688242613867033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78.689079777180012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78.689917415311768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78.69075552817965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78.691594115700923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78.692433177792836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78.693272714372569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78.694112725357272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78.694953210664025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78.695794170209894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78.696635603911858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78.697477511686898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78.698319893451895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78.699162749123715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78.700006078619182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78.700849881855049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78.701694158748055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78.702538909214852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78.703384133172079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78.704229830536306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78.705076001224086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78.705922645151887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78.706769762236149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78.707617352393271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78.708465415539607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78.70931395159144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78.710162960465027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78.71101244207658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78.711862396342255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78.712712823178165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78.713563722500382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78.714415094224918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78.715266938267746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78.716119254544793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78.716972042971946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78.717825303465034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78.718679035939843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78.719533240312103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78.720387916497529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78.721243064411752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78.722098683970373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78.722954775088951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78.723811337682989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78.724668371667946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78.725525876959253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78.726383853472257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78.727242301122274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78.728101219824609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78.728960609494465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78.729820470047031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78.73068080139744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78.731541603460784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78.732402876152108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78.733264619386404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78.734126833078605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78.734989517143646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$D$6+($D$7-$D$6)*SIN(H1671*PI()/2)^2</f>
        <v>78.73585267149636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78.736716296051569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78.737580390724034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78.738444955428463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78.739309990079548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78.740175494591881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78.74104146888007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78.741907912858636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78.742774826442073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78.743642209544802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78.744510062081218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78.745378383965686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78.746247175112487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78.747116435435885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78.747986164850076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78.74885636326924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78.749727030607474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78.750598166778857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78.751469771697415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78.752341845277115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78.753214387431882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78.754087398075626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78.754960877122144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78.755834824485262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78.756709240078706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78.757584123816173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78.758459475611332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78.759335295377767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78.760211583029061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78.761088338478714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78.761965561640196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78.762843252426933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78.763721410752296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78.764600036529615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78.765479129672173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78.766358690093213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78.767238717705908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78.768119212423429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78.769000174158847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78.769881602825237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78.770763498335597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78.771645860602888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78.772528689540025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78.773411985059866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78.774295747075243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78.775179975498929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78.77606467024367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78.776949831222126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78.777835458346942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78.778721551530722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78.779608110685999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78.780495135725275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78.781382626561012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78.782270583105614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78.783159005271443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78.784047892970804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78.784937246115987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78.785827064619212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78.786717348392642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78.787608097348425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78.788499311398638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78.789390990455331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78.790283134430496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78.791175743236082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$D$6+($D$7-$D$6)*SIN(H1735*PI()/2)^2</f>
        <v>78.792068816783981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78.792962354986074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78.793856357754152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78.79475082499998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78.795645756635281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78.796541152571749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78.797437012720977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78.798333336994574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78.799230125304064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78.800127377560941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78.801025093676643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78.801923273562579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78.802821917130103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78.803721024290525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78.804620594955082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78.805520629035016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78.806421126441492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78.807322087085623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78.808223510878506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78.809125397731165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78.810027747554571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78.810930560259692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78.811833835757412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78.812737573958586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78.813641774774013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78.814546438114448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78.815451563890619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78.816357152013182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78.817263202392752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78.818169714939927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78.819076689565222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78.819984126179122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78.820892024692085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78.82180038501447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78.822709207056661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78.823618490728947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78.824528235941571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78.825438442604778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78.826349110628698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78.827260239923476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78.828171830399171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78.829083881965829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78.829996394533424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78.830909368011902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78.831822802311137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78.832736697341005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78.83365105301128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78.834565869231739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78.835481145912098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78.836396882961992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78.837313080291068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78.838229737808902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78.839146855425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78.840064433048866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78.840982470589935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78.841900967957613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78.842819925061221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78.843739341810078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78.844659218113435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78.845579553880498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78.846500349020459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78.847421603442413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78.848343317055452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78.849265489768598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$D$6+($D$7-$D$6)*SIN(H1799*PI()/2)^2</f>
        <v>78.850188121490831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78.851111212131102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78.852034761598304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78.85295876980129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78.853883236648855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78.85480816204975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78.855733545912713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78.856659388146383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78.857585688659412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78.858512447360354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78.859439664157762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78.860367338960117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78.861295471675845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78.862224062213357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78.863153110481008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78.864082616387094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78.865012579839899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78.865943000747606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78.866873879018414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78.86780521456042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78.868737007281737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78.869669257090379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78.870601963894359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78.871535127601589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78.872468748119999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78.873402825357431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78.874337359221698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78.875272349620559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78.876207796461742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78.877143699652933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78.878080059101734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78.879016874715745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78.879954146402511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78.880891874069533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78.881830057624228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78.88276869697404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78.883707792026314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78.884647342688353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78.885587348867432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78.886527810470795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78.887468727405604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78.888410099578991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78.889351926898058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78.890294209269854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78.891236946601367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78.89218013879956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78.893123785771337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78.894067887423574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78.895012443663077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78.895957454396637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78.896902919530973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78.897848838972777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78.898795212628698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78.899742040405329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78.900689322209203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78.901637057946857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78.902585247524726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78.903533890849261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78.904482987826796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78.905432538363669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78.906382542366188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78.907332999740575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78.90828391039301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78.909235274229658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$D$6+($D$7-$D$6)*SIN(H1863*PI()/2)^2</f>
        <v>78.910187091156615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78.911139361079961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78.912092083905677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78.913045259539771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78.913998887888127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78.914952968856667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78.915907502351189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78.916862488277516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78.917817926541375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78.918773817048461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78.919730159704457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78.920686954414975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78.921644201085556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78.922601899621739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78.923560049929009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78.924518651912791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78.925477705478471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78.926437210531404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78.927397166976888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78.928357574720181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78.929318433666495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78.930279743720988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78.931241504788801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78.932203716774993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78.933166379584605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78.934129493122612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78.935093057293983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78.936057072003607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78.93702153715634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78.937986452657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78.938951818410331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78.939917634321077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78.940883900293912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78.941850616233467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78.94281778204433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78.943785397631032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78.944753462898106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78.945721977749983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78.946690942091081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78.947660355825761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78.948630218858355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78.949600531093139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78.950571292434333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78.951542502786154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78.952514162052736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78.953486270138157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78.954458826946507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78.955431832381791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78.956405286347959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78.957379188748959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78.958353539488641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78.959328338470868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78.960303585599434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78.961279280778058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78.962255423910463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78.963232014900299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78.964209053651189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78.965186540066696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78.966164474050345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78.967142855505628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78.968121684335969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78.969100960444777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78.970080683735389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78.971060854111101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$D$6+($D$7-$D$6)*SIN(H1927*PI()/2)^2</f>
        <v>78.972041471475194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78.973022535730891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78.974004046781332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78.974986004529669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78.975968408878998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78.976951259732331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78.977934556992679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78.978918300562995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78.979902490346177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78.980887126245108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78.981872208162599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78.982857736001421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78.983843709664313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78.984830129053961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78.985816994073019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78.986804304624073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78.987792060609678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78.988780261932348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78.989768908494568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78.990758000198753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78.991747536947273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78.992737518642471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78.993727945186649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78.994718816482035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78.995710132430858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78.996701892935263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78.99769409789738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78.998686747219267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78.999679840802969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79.000673378550459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79.001667360363683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79.002661786144543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79.003656655794899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79.004651969216539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79.005647726311238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79.006643926980729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79.007640571126686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79.008637658650741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79.009635189454499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79.010633163439479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79.011631580507213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79.01263044055915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79.013629743496708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79.01462948922125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79.015629677634124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79.016630308636593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79.01763138212992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79.018632898015284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79.019634856193861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79.020637256566744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79.021640099035011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79.02264338349967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79.023647109861727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79.024651278022091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79.025655887881669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79.026660939341298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79.0276664323018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79.028672366663926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79.0296787423284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79.030685559195902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79.031692817167041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79.032700516142427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79.033708656022597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79.034717236708047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$D$6+($D$7-$D$6)*SIN(H1991*PI()/2)^2</f>
        <v>79.035726258099231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79.036735720096573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79.03774562260044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79.038755965511157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79.039766748729022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79.040777972154245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79.041789635687039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79.042801739227556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79.04381428267591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79.044827265932156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79.045840688896334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79.0468545514684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79.047868853548309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79.048883595035946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79.049898775831153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79.050914395833743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79.051930454943488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79.052946953060086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79.053963890083224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79.054981265912545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79.05599908044762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79.057017333587993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79.058036025233193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79.05905515528265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79.060074723635793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79.061094730191996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79.062115174850575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79.063136057510832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79.064157378072011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79.065179136433301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79.066201332493861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79.06722396615281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79.068247037309206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79.069270545862082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79.070294491710442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79.071318874753189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79.072343694889241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79.073368952017461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79.074394646036652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79.075420776845576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79.076447344342952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79.077474348427486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79.078501788997798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79.079529665952478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79.080557979190104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79.081586728609167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79.082615914108132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79.083645535585433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79.084675592939433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79.085706086068498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79.086737014870906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79.087768379244892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79.088800179088693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79.08983241430046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79.090865084778315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79.091898190420338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79.09293173112458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79.093965706789007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79.095000117311599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79.096034962590238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79.097070242522804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79.098105957007121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79.099142105940956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79.100178689222048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$D$6+($D$7-$D$6)*SIN(H2055*PI()/2)^2</f>
        <v>79.101215706748107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79.102253158416758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79.103291044125626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79.104329363772266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79.105368117254216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79.106407304468945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79.10744692531388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79.108486979686418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79.109527467483929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79.110568388603696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79.111609742943003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79.112651530399063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79.113693750869047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79.11473640425011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79.115779490439337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79.116823009333785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79.117866960830455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79.118911344826316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79.119956161218298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79.121001409903258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79.122047090778068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79.123093203739501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79.124139748684328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79.125186725509238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79.126234134110902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79.127281974385966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79.128330246230988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79.129378949542513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79.130428084217044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79.131477650151041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79.132527647240906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79.133578075383014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79.134628934473682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79.135680224409199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79.136731945085813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79.137784096399713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79.138836678247074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79.139889690524001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79.140943133126555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79.14199700595077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79.143051308892638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79.144106041848104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79.145161204713077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79.146216797383403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79.147272819754903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79.148329271723341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79.14938615318448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79.150443464033984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79.151501204167502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79.152559373480656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79.153617971868982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79.15467699922803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79.155736455453265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79.15679634044011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79.157856654083986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79.158917396280216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79.159978566924138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79.16104016591099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79.162102193136008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79.163164648494387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79.164227531881252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79.165290843191698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79.166354582320778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79.167418749163531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$D$6+($D$7-$D$6)*SIN(H2119*PI()/2)^2</f>
        <v>79.168483343614895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79.169548365569824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79.1706138149232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79.17167969156985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79.172745995404597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79.173812726322183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79.174879884217347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79.175947468984745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79.177015480519017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79.178083918714762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79.17915278346652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79.180222074668791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79.181291792216058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79.182361936002749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79.183432505923221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79.184503501871831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79.185574923742863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79.186646771430574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79.187719044829194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79.18879174383288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79.189864868335761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79.190938418231923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79.192012393415411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79.193086793780225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79.194161619220338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79.195236869629667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79.196312544902071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79.197388644931408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79.198465169611467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79.199542118835978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79.200619492498674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79.201697290493215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79.202775512713217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79.203854159052284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79.204933229403949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79.206012723661701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79.207092641719001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79.208172983469282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79.209253748805907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79.210334937622207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79.211416549811474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79.212498585266957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79.213581043881874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79.214663925549374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79.215747230162592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79.21683095761459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79.217915107798447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79.218999680607126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79.220084675933606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79.221170093670793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79.222255933711551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79.223342195948732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79.224428880275113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79.225515986583446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79.226603514766438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79.227691464716756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79.228779836327021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79.229868629489815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79.230957844097674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79.232047480043107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79.233137537218568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79.234228015516479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79.235318914829193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79.236410235049064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$D$6+($D$7-$D$6)*SIN(H2183*PI()/2)^2</f>
        <v>79.237501976068359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79.238594137779359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79.239686720074246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79.240779722845204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79.241873145984357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79.242966989383774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79.244061252935495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79.245155936531546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79.246251040063868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79.247346563424372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79.248442506504944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79.249538869197423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79.250635651393594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79.251732852985214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79.252830473863995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79.253928513921608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79.255026973049667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79.256125851139771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79.25722514808345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79.258324863772231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79.259424998097572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79.260525550950874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79.261626522223523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79.262727911806877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79.263829719592223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79.264931945470806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79.266034589333842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79.267137651072517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79.268241130577962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79.269345027741267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79.27044934245346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79.271554074605575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79.272659224088585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79.273764790793393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79.274870774610889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79.275977175431933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79.277083993147301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79.278191227647781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79.279298878824079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79.28040694656687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79.281515430766817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79.28262433131448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79.283733648100451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79.284843381015222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79.285953529949268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79.287064094793024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79.288175075436897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79.289286471771206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79.290398283686301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79.291510511072417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79.29262315381979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79.293736211818612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79.294849684959033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79.295963573131147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79.297077876225018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79.298192594130683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79.299307726738107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79.300423273937227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79.301539235617966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79.302655611670161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79.30377240198365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79.304889606448199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79.306007224953532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79.307125257389373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$D$6+($D$7-$D$6)*SIN(H2247*PI()/2)^2</f>
        <v>79.308243703645346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79.309362563611089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79.310481837176155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79.311601524230099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79.312721624662402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79.313842138362503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79.314963065219814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79.316084405123732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79.317206157963554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79.318328323628577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79.319450902008043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79.320573892991163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79.321697296467107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79.322821112325002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79.323945340453918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79.32506998074291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79.326195033080964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79.327320497357064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79.328446373460125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79.329572661279002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79.330699360702582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79.331826471619621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79.332953993918892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79.334081927489123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79.335210272218987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79.336339027997113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79.337468194712102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79.338597772252513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79.339727760506861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79.340858159363606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79.341988968711206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79.343120188438036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79.344251818432454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79.345383858582778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79.346516308777282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79.347649168904184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79.348782438851671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79.34991611850792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79.351050207761034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79.35218470649906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79.353319614610058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79.354454931981991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79.35559065850282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79.356726794060464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79.357863338542771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79.359000291837575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79.360137653832666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79.361275424415794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79.36241360347465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79.363552190896925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79.364691186570226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79.365830590382146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79.366970402220232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79.368110621971979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79.369251249524865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79.370392284766297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79.371533727583682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79.372675577864342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79.373817835495601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79.374960500364708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79.3761035723589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79.377247051365345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79.378390937271192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79.379535229963551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$D$6+($D$7-$D$6)*SIN(H2311*PI()/2)^2</f>
        <v>79.380679929329474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79.381825035255986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79.38297054763008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79.384116466338682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79.385262791268701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79.386409522307005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79.387556659340419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79.388704202255724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79.389852150939646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79.391000505278896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79.392149265160143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79.393298430469997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79.394448001095057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79.395597976921835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79.39674835783687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79.397899143726605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79.399050334477465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79.400201929975822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79.40135393010803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79.402506334760389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79.403659143819155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79.404812357170556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79.405965974700777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79.407119996295961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79.408274421842194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79.409429251225561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79.410584484332077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79.411740121047714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79.412896161258431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79.414052604850127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79.415209451708662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79.416366701719866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79.417524354769512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79.418682410743344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79.419840869527079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79.420999731006376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79.422158995066866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79.423318661594124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79.424478730473695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79.425639201591096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79.426800074831789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79.427961350081191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79.429123027224691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79.43028510614765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79.431447586735359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79.432610468873094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79.433773752446086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79.434937437339514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79.436101523438538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79.437266010628264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79.438430898793754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79.439596187820044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79.440761877592124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79.441927967994943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79.443094458913407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79.444261350232409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79.44542864183677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79.446596333611268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79.447764425440681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79.448932917209703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79.450101808803026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79.451271100105259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79.452440791001038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79.453610881374885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$D$6+($D$7-$D$6)*SIN(H2375*PI()/2)^2</f>
        <v>79.454781371111324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79.455952260094833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79.45712354820985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79.458295235340785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79.459467321371989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79.460639806187771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79.461812689672428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79.462985971710197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79.464159652185273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79.465333730981826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79.466508207983964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79.467683083075798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79.468858356141354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79.470034027064628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79.471210095729603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79.472386562020205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79.473563425820316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79.474740687013778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79.475918345484416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79.477096401115986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79.478274853792229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79.479453703396814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79.480632949813426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79.481812592925664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79.482992632617083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79.484173068771256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79.485353901271637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79.486535130001712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79.487716754844897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79.488898775684561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79.490081192404034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79.491264004886631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79.492447213015609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79.493630816674184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79.494814815745556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79.495999210112856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79.497183999659185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79.498369184267617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79.49955476382118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79.500740738202865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79.5019271072956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79.503113870982318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79.504301029145878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79.505488581669127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79.506676528434838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79.507864869325772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79.509053604224661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79.510242733014152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79.511432255576906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79.512622171795513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79.513812481552534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79.515003184730489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79.516194281211867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79.517385770879102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79.518577653614614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79.51976992930075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79.520962597819846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79.522155659054178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79.523349112886024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79.524542959197561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79.525737197870995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79.526931828788435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79.528126851831971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79.529322266883682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$D$6+($D$7-$D$6)*SIN(H2439*PI()/2)^2</f>
        <v>79.530518073825576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79.531714272539631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79.532910862907784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79.534107844811928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79.535305218133942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79.53650298275565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79.53770113855883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79.538899685425221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79.540098623236545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79.541297951874469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79.542497671220616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79.543697781156581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79.544898281563931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79.546099172324162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79.547300453318755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79.548502124429163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79.549704185536783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79.550906636522953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79.552109477269028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79.553312707656261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79.554516327565921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79.555720336879205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79.556924735477295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79.558129523241305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79.559334700052332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79.560540265791431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79.561746220339614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79.562952563577866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79.564159295387128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79.565366415648299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79.566573924242221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79.567781821049735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79.568990105951627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79.570198778828654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79.571407839561502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79.572617288030841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79.573827124117329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79.575037347701539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79.576247958664027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79.577458956885323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79.5786703422459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79.579882114626201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79.581094273906615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79.582306819967528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79.583519752689256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79.584733071952087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79.585946777636266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79.587160869622011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79.588375347789494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79.589590212018862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79.590805462190204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79.592021098183565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79.593237119878992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79.59445352715646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79.595670319895902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79.596887497977235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79.598105061280336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79.599323009685023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79.6005413430711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79.601760061318316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79.602979164306376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79.604198651914984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79.605418524023776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79.606638780512341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$D$6+($D$7-$D$6)*SIN(H2503*PI()/2)^2</f>
        <v>79.607859421260258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79.609080446147047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79.610301855052199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79.611523647855165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79.612745824435365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79.613968384672162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79.615191328444922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79.616414655632909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79.617638366115415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79.618862459771648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79.620086936480789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79.621311796122015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79.622537038574407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79.623762663717059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79.624988671428994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79.626215061589221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79.627441834076677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79.628668988770315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79.629896525549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79.631124444291601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79.632352744876883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79.633581427183671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79.634810491090661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79.636039936476564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79.637269763220033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79.638499971199693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79.639730560294126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79.640961530381887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79.642192881341472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79.643424613051351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79.644656725389964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79.645889218235695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79.647122091466926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79.648355344961942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79.649588978599056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79.650822992256508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79.652057385812498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79.653292159145195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79.654527312132728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79.655762844653211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79.656998756584684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79.658235047805178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79.659471718192677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79.66070876762511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79.661946195980391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79.663184003136408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79.664422188970988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79.665660753361905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79.666899696186945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79.66813901732381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79.669378716650201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79.670618794043747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79.671859249382081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79.673100082542746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79.674341293403288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79.675582881841223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79.676824847733982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79.678067190958998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79.679309911393673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79.680553008915339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79.6817964834013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79.683040334728844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79.684284562775204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79.685529167417585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$D$6+($D$7-$D$6)*SIN(H2567*PI()/2)^2</f>
        <v>79.686774148533146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79.688019505999009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79.689265239692247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79.690511349489952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79.691757835269101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79.693004696906684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79.694251934279634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79.695499547264873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79.696747535739235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79.697995899579581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79.699244638662691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79.700493752865299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79.701743242064154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79.702993106135921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79.704243344957234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79.705493958404716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79.706744946354931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79.707996308684415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79.709248045269661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79.71050015598712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79.711752640713215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79.713005499324339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79.714258731696845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79.715512337707025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79.716766317231162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79.718020670145492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79.719275396326225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79.720530495649513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79.72178596799148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79.723041813228235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79.724298031235804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79.725554621890225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79.72681158506748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79.72806892064348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79.729326628494178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79.7305847084954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79.731843160522999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79.733101984452773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79.734361180160477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79.735620747521821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79.736880686412519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79.738140996708196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79.739401678284466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79.740662731016911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79.741924154781074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79.743185949452453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79.744448114906518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79.745710651018697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79.746973557664361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79.748236834718909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79.749500482057613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79.7507644995558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79.752028887088684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79.753293644531482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79.754558771759378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79.755824268647515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79.757090135070968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79.758356370904821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79.75962297602409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79.760889950303778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79.762157293618827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79.763425005844155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79.764693086854663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79.765961536525182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$D$6+($D$7-$D$6)*SIN(H2631*PI()/2)^2</f>
        <v>79.767230354730515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79.768499541345449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79.769769096244715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79.771039019303004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79.772309310394988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79.7735799693953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79.774850996178515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79.776122390619207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79.777394152591867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79.778666281971013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79.779938778631063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79.781211642446436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79.782484873291509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79.783758471040613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79.785032435568056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79.786306766748098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79.787581464454973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79.78885652856286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79.790131958945921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79.791407755478275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79.792683918034015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79.793960446487191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79.795237340711793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79.79651460058183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79.797792225971207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79.799070216753847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79.8003485728036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79.801627293994329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79.802906380199801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79.804185831293779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79.805465647150001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79.806745827642146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79.808026372643852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79.809307282028755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79.810588555670435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79.811870193442417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79.813152195218223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79.814434560871305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79.815717290275131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79.817000383303068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79.818283839828496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79.819567659724754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79.82085184286511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79.822136389122832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79.823421298371144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79.824706570483215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79.825992205332227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79.827278202791248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79.828564562733391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79.82985128503168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79.831138369559127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79.832425816188703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79.833713624793333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79.83500179524593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79.836290327419349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79.837579221186402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79.838868476419904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79.840158092992596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79.841448070777204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79.842738409646415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79.844029109472871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79.845320170129199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79.846611591487957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79.847903373421687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$D$6+($D$7-$D$6)*SIN(H2695*PI()/2)^2</f>
        <v>79.849195515802904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79.850488018504095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79.851780881397659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79.853074104356025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79.854367687251553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79.855661629956558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79.85695593234334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79.858250594284144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79.859545615651228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79.860840996316739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79.862136736152848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79.863432835031674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79.864729292825274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79.866026109405723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79.867323284645011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79.868620818415124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79.869918710587982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79.871216961035501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79.872515569629556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79.873814536241966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79.875113860744534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79.876413543009022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79.877713582907163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79.879013980310631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79.88031473509109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79.881615847120159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79.882917316269442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79.884219142410458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79.885521325414743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79.886823865153772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79.888126761498995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79.889430014321803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79.890733623493588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79.892037588885685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79.893341910369401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79.894646587815998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79.8959516210967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79.897257010082726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79.898562754645226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79.899868854655338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79.90117530998414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79.902482120502711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79.903789286082045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79.905096806593164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79.906404681906992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79.907712911894464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79.909021496426462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79.910330435373822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79.911639728607369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79.912949375997869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79.914259377416073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79.915569732732692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79.916880441818407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79.918191504543827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79.919502920779578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79.920814690396227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79.922126813264299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79.923439289254304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79.924752118236697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79.926065300081902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79.927378834660331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79.928692721842339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79.930006961498222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79.931321553498307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$D$6+($D$7-$D$6)*SIN(H2759*PI()/2)^2</f>
        <v>79.932636497712835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79.933951794012017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79.935267442266053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79.936583442345096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79.937899794119232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79.939216497458574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79.940533552233163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79.941850958313012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79.943168715568078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79.944486823868331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79.945805283083658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79.947124093083943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79.948443253739015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79.949762764918688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79.951082626492735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79.952402838330883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79.95372340030282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79.955044312278247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79.956365574126764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79.957687185717973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79.959009146921446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79.960331457606699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79.961654117643235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79.962977126900512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79.964300485247946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79.965624192554941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79.966948248690827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79.968272653524963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79.969597406926596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79.970922508765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79.972247958909392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79.973573757228948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79.974899903592828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79.976226397870136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79.977553239929961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79.978880429641336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79.98020796687328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79.981535851494769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79.98286408337475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79.984192662382128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79.98552158838578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79.986850861254553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79.988180480857238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79.989510447062614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79.990840759739413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79.992171418756342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79.993502423982093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79.994833775285258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79.996165472534472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79.997497515598283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79.998829904345243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80.000162638643829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80.001495718362506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80.002829143369723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80.004162913533861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80.005497028723298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80.006831488806341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80.0081662936513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80.009501443126425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80.010836937099953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80.012172775440064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80.013508958014924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80.014845484692643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80.016182355341329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$D$6+($D$7-$D$6)*SIN(H2823*PI()/2)^2</f>
        <v>80.017519569829034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80.018857128023782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80.020195029793555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80.021533275006306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80.022871863529971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80.024210795232406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80.025550069981492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80.026889687645038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80.028229648090829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80.029569951186616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80.030910596800126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80.032251584799027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80.033592915050974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80.034934587423578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80.036276601784436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80.03761895800109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80.038961655941051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80.040304695471804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80.041648076460788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80.042991798775418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80.044335862283091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80.045680266851136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80.047025012346865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80.048370098637577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80.049715525590486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80.051061293072834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80.052407400951779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80.053753849094477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80.055100637368028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80.056447765639518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80.057795233775991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80.059143041644447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80.060491189111872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80.06183967604521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80.063188502311363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80.064537667777216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80.065887172309615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80.067237015775348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80.068587198041214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80.069937718973947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80.071288578440246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80.072639776306801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80.073991312440256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80.075343186707201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80.076695398974238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80.078047949107884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80.079400836974656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80.080754062441031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80.082107625373439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80.083461525638313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80.084815763102014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80.08617033763089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80.087525249091243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80.088880497349351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80.09023608227146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80.091592003723775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80.092948261572474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80.094304855683689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80.095661785923554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80.097019052158117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80.098376654253443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80.099734592075535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80.101092865490358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80.102451474363875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$D$6+($D$7-$D$6)*SIN(H2887*PI()/2)^2</f>
        <v>80.103810418561991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80.105169697950572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80.106529312395466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80.107889261762509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80.10924954591745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80.11061016472604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80.111971118054001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80.113332405766997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80.114694027730692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80.116055983810696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80.117418273872573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80.118780897781889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80.120143855404152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80.121507146604841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80.12287077124941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80.12423472920328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80.125599020331805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80.126963644500364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80.128328601574268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80.129693891418796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80.131059513899203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80.132425468880712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80.13379175622849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80.135158375807706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80.136525327483469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80.13789261112089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80.139260226584994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80.140628173740822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80.141996452453355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80.143365062587549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80.144734004008328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80.14610327658059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80.14747288016919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80.148842814638954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80.150213079854666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80.151583675681081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80.152954601982955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80.154325858624958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80.155697445471773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80.157069362388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80.158441609238267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80.159814185887114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80.1611870921991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80.162560328038694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80.163933893270382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80.165307787758593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80.16668201136774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80.168056563962182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80.169431445406246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80.170806655564263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80.172182194300476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80.173558061479142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80.174934256964463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80.176310780620625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80.177687632311759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80.179064811901981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80.180442319255363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80.18182015423595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80.18319831670776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80.184576806534764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80.185955623580938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80.187334767710155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80.188714238786346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80.190094036673329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$D$6+($D$7-$D$6)*SIN(H2951*PI()/2)^2</f>
        <v>80.191474161234936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80.192854612334941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80.194235389837118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80.195616493605186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80.196997923502835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80.19837967939371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80.199761761141446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80.201144168609645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80.202526901661855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80.203909960161624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80.205293343972428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80.206677052957744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80.208061086981004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80.209445445905601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80.210830129594925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80.212215137912295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80.213600470721019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80.214986127884387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80.216372109265606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80.217758414727925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80.219145044134478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80.220531997348459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80.221919274232945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80.223306874651016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80.224694798465748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80.226083045540136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80.227471615737173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80.228860508919823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80.230249724950994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80.231639263693566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80.233029125010432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80.234419308764387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80.235809814818225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80.237200643034726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80.238591793276612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80.239983265406593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80.241375059287321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80.242767174781434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80.244159611751527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80.245552370060196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80.246945449569978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80.248338850143355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80.249732571642838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80.251126613930836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80.252520976869803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80.253915660322093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80.255310664150059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80.256705988216027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80.258101632382278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80.259497596511068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80.260893880464621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80.262290484105137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80.263687407294768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80.265084649895655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80.266482211769883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80.267880092779521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80.269278292786609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80.270676811653132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80.272075649241089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80.273474805412405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80.274874280028996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80.276274072952731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80.277674184045452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80.279074613168987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$D$6+($D$7-$D$6)*SIN(H3015*PI()/2)^2</f>
        <v>80.280475360185108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80.281876424955584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80.283277807342117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80.284679507206391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80.286081524410093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80.287483858814824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80.288886510282182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80.290289478673742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80.291692763851032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80.293096365675538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80.294500284008762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80.295904518712121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80.297309069647014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80.298713936674844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80.300119119656927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80.301524618454607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80.302930432929131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80.304336562941785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80.305743008353772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80.307149769026296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80.308556844820487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80.309964235597505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80.311371941218425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80.312779961544308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80.314188296436214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80.315596945755118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80.31700590936201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80.318415187117822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80.319824778883458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80.321234684519823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80.322644903887735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80.324055436848013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80.325466283261477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80.326877442988831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80.328288915890852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80.329700701828187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80.331112800661529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80.332525212251497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80.333937936458696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80.33535097314369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80.336764322167014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80.338177983389187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80.339591956670688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80.341006241871952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80.342420838853414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80.343835747475424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80.345250967598375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80.346666499082559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80.348082341788299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80.34949849557583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80.350914960305388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80.352331735837183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80.353748822031392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80.355166218748138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80.356583925847531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80.358001943189649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80.359420270634544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80.36083890804224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80.362257855272702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80.363677112185911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80.365096678641777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80.366516554500194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80.36793673962103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80.369357233864108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$D$6+($D$7-$D$6)*SIN(H3079*PI()/2)^2</f>
        <v>80.370778037089252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80.372199149156216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80.373620569924739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80.375042299254559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80.376464337005331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80.377886683036706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80.379309337208326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80.380732299379758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80.382155569410571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80.38357914716029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80.385003032488427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80.386427225254423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80.387851725317745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80.389276532537778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80.39070164677392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80.392127067885497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80.393552795731836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80.394978830172235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80.396405171065922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80.397831818272152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80.399258771650096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80.400686031058925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80.402113596357793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80.403541467405788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80.404969644061978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80.406398126185437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80.407826913635148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80.409256006270098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80.410685403949259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80.412115106531559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80.41354511387587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80.414975425841064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80.416406042285971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80.417836963069419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80.419268188050154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80.420699717086919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80.422131550038443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80.423563686763416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80.424996127120465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80.426428870968238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80.42786191816532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80.429295268570272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80.430728922041624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80.432162878437893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80.433597137617554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80.435031699439037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80.43646656376076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80.437901730441126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80.439337199338453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80.440772970311102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80.44220904321736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80.443645417915477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80.445082094263697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80.446519072120239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80.447956351343251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80.449393931790908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80.450831813321301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80.452269995792534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80.453708479062655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80.455147262989698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80.456586347431667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80.458025732246512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80.459465417292179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80.46090540242659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$D$6+($D$7-$D$6)*SIN(H3143*PI()/2)^2</f>
        <v>80.462345687507607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80.463786272393079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80.465227156940841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80.46666834100867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80.468109824454331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80.469551607135557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80.470993688910042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80.472436069635478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80.473878749169486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80.475321727369689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80.476765004093664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80.478208579198977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80.479652452543149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80.481096623983674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80.482541093378018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80.483985860583601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80.485430925457862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80.486876287858152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80.488321947641836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80.489767904666223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80.491214158788608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80.492660709866257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80.494107557756394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80.495554702316213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80.497002143402909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80.498449880873594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80.499897914585404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80.501346244395421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80.502794870160699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80.504243791738276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80.505693008985119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80.507142521758226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80.508592329914507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80.5100424333109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80.511492831804276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80.512943525251487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80.514394513509345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80.515845796434661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80.517297373884176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80.518749245714645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80.520201411782779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80.521653871945219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80.523106626058663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80.524559673979681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80.526013015564899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80.52746665067086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80.528920579154104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80.53037480087113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80.531829315678408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80.533284123432395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80.534739223989504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80.536194617206107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80.537650302938573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80.539106281043246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80.540562551376411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80.542019113794339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80.543475968153274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80.54493311430943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80.546390552118993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80.547848281438135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80.549306302122957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80.550764614029575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80.55222321701406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80.553682110932456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$D$6+($D$7-$D$6)*SIN(H3207*PI()/2)^2</f>
        <v>80.555141295640752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80.556600770994962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80.558060536851031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80.559520593064875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80.56098093949241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80.562441575989496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80.563902502411977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80.565363718615657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80.566825224456338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80.56828701978975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80.56974910447164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80.571211478357696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80.572674141303594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80.574137093164964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80.575600333797425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80.577063863056566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80.578527680797947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80.579991786877073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80.581456181149463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80.582920863470576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80.584385833695862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80.585851091680723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80.587316637280551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80.588782470350708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80.590248590746512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80.591714998323269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80.593181692936255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80.594648674440691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80.596115942691824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80.597583497544804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80.599051338854821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80.600519466476996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80.601987880266421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80.603456580078173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80.604925565767303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80.60639483718883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80.607864394197719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80.609334236648962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80.610804364397481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80.612274777298168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80.613745475205917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80.615216457975563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80.616687725461929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80.618159277519808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80.619631114003965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80.621103234769137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80.622575639670018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80.624048328561315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80.625521301297653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80.626994557733653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80.628468097723939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80.629941921123049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80.631416027785548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80.632890417565932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80.634365090318681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80.635840045898263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80.637315284159101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80.638790804955576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80.640266608142099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80.641742693572979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80.643219061102556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80.644695710585097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80.646172641874884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80.647649854826128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$D$6+($D$7-$D$6)*SIN(H3271*PI()/2)^2</f>
        <v>80.649127349293053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80.650605125129829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80.652083182190594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80.65356152032949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80.655040139400597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80.656519039258001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80.657998219755711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80.659477680747742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80.660957422088103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80.662437443630722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80.66391774522954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80.665398326738455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80.66687918801135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80.66836032890204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80.669841749264378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80.671323448952123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80.672805427819071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80.674287685718923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80.675770222505392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80.677253038032177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80.67873613215292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80.680219504721236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80.681703155590725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80.683187084614971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80.684671291647504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80.686155776541838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80.687640539151474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80.68912557932984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80.690610896930409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80.692096491806552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80.693582363811672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80.695068512799097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80.696554938622171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80.698041641134182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80.699528620188389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80.701015875638035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80.702503407336351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80.703991215136512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80.705479298891674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80.706967658454957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80.708456293679504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80.709945204418347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80.711434390524573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80.712923851851187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80.71441358825119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80.715903599577558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80.717393885683208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80.718884446421086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80.720375281644053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80.721866391204983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80.723357774956725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80.724849432752052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80.726341364443755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80.727833569884595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80.729326048927305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80.730818801424562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80.73231182722904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80.733805126193388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80.73529869817024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80.736792543012157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80.738286660571717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80.739781050701467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80.741275713253899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80.742770648081503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$D$6+($D$7-$D$6)*SIN(H3335*PI()/2)^2</f>
        <v>80.74426585503673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80.745761333972027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80.747257084739772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80.748753107192343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80.750249401182103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80.751745966561373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80.753242803182445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80.75473991089757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80.75623728955901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80.757734939018974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80.759232859129639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80.760731049743185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80.762229510711748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80.763728241887407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80.765227243122268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80.766726514268385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80.768226055177777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80.769725865702441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80.771225945694368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80.772726295005498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80.774226913487738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80.77572780099301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80.777228957373168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80.778730382480049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80.780232076165476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80.781734038281229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80.78323626867909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80.784738767210769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80.786241533727988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80.787744568082445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80.789247870125763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80.790751439709609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80.792255276685552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80.793759380905186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80.795263752220066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80.796768390481716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80.79827329554162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80.799778467251272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80.8012839054621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80.802789610025513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80.804295580792939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80.805801817615716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80.8073083203452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80.808815088832688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80.810322122929477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80.811829422486852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80.81333698735601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80.814844817388177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80.816352912434525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80.817861272346235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80.819369896974422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80.820878786170198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80.822387939784633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80.823897357668784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80.825407039673678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80.826916985650314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80.828427195449663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80.829937668922682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80.831448405920284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80.832959406293384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80.834470669892823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80.835982196569461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80.83749398617411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80.839006038557571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$D$6+($D$7-$D$6)*SIN(H3399*PI()/2)^2</f>
        <v>80.840518353570616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80.842030931063974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80.84354377088836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80.84505687289446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80.846570236932948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80.848083862854452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80.849597750509574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80.851111899748929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80.852626310423048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80.854140982382475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80.855655915477726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80.857171109559275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80.858686564477566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80.860202280083058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80.861718256226126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80.863234492757172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80.864750989526527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80.866267746384551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80.867784763181518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80.869302039767703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80.87081957599338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80.872337371708767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80.873855426764052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80.875373741009412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80.876892314295006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80.878411146470938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80.879930237387327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80.881449586894234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80.882969194841692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80.884489061079748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80.886009185458391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80.887529567827571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80.889050208037247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80.89057110593734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80.892092261377741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80.893613674208325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80.895135344278913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80.896657271439338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80.898179455539392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80.899701896428837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80.901224593957423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80.90274754797484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80.90427075833081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80.905794224874995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80.907317947457017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80.908841925926495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80.910366160133023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80.911890649926164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80.913415395155454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80.914940395670428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80.916465651320536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80.917991161955271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80.919516927424056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80.921042947576311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80.92256922226143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80.924095751328764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80.925622534627649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80.927149572007423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80.928676863317335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80.930204408406667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80.931732207124668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80.933260259320519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80.934788564843444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80.93631712354258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$D$6+($D$7-$D$6)*SIN(H3463*PI()/2)^2</f>
        <v>80.937845935267077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80.939374999866033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80.940904317188554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80.942433887083695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80.943963709400478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80.945493783987942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80.947024110695054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80.948554689370781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80.950085519864075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80.951616602023833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80.953147935698951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80.954679520738296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80.956211356990693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80.957743444304967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80.9592757825299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80.960808371514261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80.962341211106789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80.96387430115621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80.965407641511192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80.966941232020403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80.968475072532499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80.970009162896091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80.971543502959761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80.973078092572095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80.974612931581618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80.976148019836856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80.97768335718628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80.979218943478401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80.980754778561618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80.982290862284373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80.983827194495063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80.98536377504206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80.986900603773691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80.988437680538297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80.989975005184164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80.991512577559561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80.993050397512746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80.994588464891933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80.996126779545321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80.997665341321095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80.999204150067399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81.000743205632361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81.002282507864081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81.00382205661063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81.005361851720053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81.006901893040407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81.008442180419678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81.009982713705838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81.011523492746861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81.013064517390674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81.014605787485166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81.016147302878238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81.017689063417734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81.019231068951512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81.020773319327361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81.022315814393068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81.023858553996405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81.025401537985118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81.026944766206896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81.028488238509425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81.030031954740409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81.031575914747449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81.033120118378193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81.034664565480213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$D$6+($D$7-$D$6)*SIN(H3527*PI()/2)^2</f>
        <v>81.036209255901099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81.037754189488368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81.039299366089551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81.040844785552167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81.042390447723662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81.043936352451496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81.045482499583088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81.047028888965855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81.048575520447159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81.050122393874361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81.051669509094793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81.053216865955761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81.05476446430454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81.056312303988378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81.057860384854536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81.059408706750204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81.060957269522575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81.062506073018824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81.06405511708607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81.065604401571434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81.067153926322021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81.068703691184879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81.070253696007072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81.071803940635604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81.073354424917483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81.074905148699671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81.076456111829131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81.078007314152785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81.079558755517525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81.081110435770256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81.082662354757801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81.084214512327009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81.085766908324686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81.087319542597626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81.088872414992565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81.090425525356267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81.091978873535439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81.09353245937676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81.095086282726911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81.096640343432526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81.098194641340228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81.099749176296626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81.101303948148271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81.102858956741727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81.104414201923518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81.105969683540152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81.10752540143811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81.109081355463829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81.110637545463774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81.112193971284327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81.113750632771897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81.115307529772835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81.11686466213348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81.118422029700156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81.119979632319158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81.121537469836738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81.123095542099179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81.124653848952676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81.126212390243438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81.127771165817649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81.129330175521446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81.130889419200997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81.132448896702371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81.134008607871678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$D$6+($D$7-$D$6)*SIN(H3591*PI()/2)^2</f>
        <v>81.135568552554972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81.137128730598292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81.138689141847649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81.140249786149056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81.14181066334848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81.143371773291847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81.144933115825097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81.146494690794128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81.148056498044824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81.149618537423038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81.151180808774612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81.152743311945329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81.154306046781002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81.155869013127386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81.157432210830223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81.158995639735238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81.160559299688103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81.16212319053453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81.163687312120132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81.165251664290551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81.166816246891401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81.168381059768251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81.169946102766673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81.171511375732194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81.173076878510315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81.174642610946549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81.176208572886367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81.177774764175183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81.179341184658455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81.180907834181568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81.182474712589908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81.184041819728819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81.185609155443629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81.187176719579668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81.188744511982208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81.19031253249652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81.19188078096785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81.193449257241411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81.195017961162407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81.196586892576008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81.198156051327359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81.19972543726162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81.201295050223862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81.202864890059189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81.204434956612673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81.20600524972933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81.207575769254206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81.209146515032273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81.210717486908521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81.212288684727881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81.213860108335311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81.215431757575701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81.217003632293924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81.21857573233487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81.220148057543355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81.221720607764212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81.223293382842229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81.224866382622182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81.226439606948816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81.228013055666864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81.22958672862103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81.231160625656017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81.232734746616458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81.234309091347015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$D$6+($D$7-$D$6)*SIN(H3655*PI()/2)^2</f>
        <v>81.235883659692306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81.237458451496906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81.23903346660542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81.240608704862368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81.24218416611231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81.243759850199737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81.245335756969141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81.246911886264982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81.24848823793171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81.250064811813729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81.25164160775546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81.253218625601264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81.254795865195504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81.256373326382501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81.257951009006575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81.259528912912018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81.261107037943077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81.262685383944032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81.264263950759073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81.265842738232422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81.267421746208257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81.269000974530726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81.270580423043967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81.272160091592113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81.273739980019229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81.275320088169408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81.276900415886686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81.278480963015099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81.280061729398653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81.281642714881315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81.28322391930709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81.284805342519874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81.286386984363617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81.287968844682197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81.289550923319496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81.291133220119377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81.292715734925679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81.294298467582195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81.295881417932719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81.297464585821032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81.299047971090886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81.300631573585989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81.30221539315005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81.30379942962675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81.30538368285977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81.306968152692718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81.308552838969248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81.310137741532941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81.311722860227363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81.313308194896095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81.314893745382648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81.316479511530545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81.318065493183269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81.319651690184301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81.32123810237708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81.322824729605031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81.324411571711579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81.325998628540091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81.327585899933936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81.329173385736453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81.330761085790982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81.332348999940791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81.333937128029191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81.335525469899423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$D$6+($D$7-$D$6)*SIN(H3719*PI()/2)^2</f>
        <v>81.337114025394712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81.338702794358298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81.340291776633379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81.341880972063095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81.343470380490629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81.345060001759109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81.346649835711645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81.348239882191308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81.349830141041181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81.35142061210432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81.353011295223737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81.354602190242446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81.356193297003429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81.357784615349644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81.359376145124045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81.360967886169561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81.362559838329076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81.364152001445476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81.365744375361629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81.367336959920351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81.368929754964498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81.370522760336826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81.372115975880149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81.373709401437196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81.37530303685071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81.376896881963418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81.378490936617993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81.38008520065712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81.381679673923443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81.383274356259619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81.38486924750822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81.386464347511875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81.388059656113128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81.389655173154523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81.391250898478617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81.392846831927912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81.394442973344866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81.39603932257198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81.397635879451684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81.399232643826423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81.400829615538569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81.402426794430525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81.404024180344663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81.405621773123329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81.407219572608824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81.408817578643479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81.410415791069553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81.412014209729335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81.413612834465042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81.415211665118903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81.416810701533137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81.418409943549904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81.420009391011376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81.421609043759688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81.423208901636968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81.424808964485308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81.426409232146796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81.428009704463477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81.429610381277413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81.431211262430608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81.432812347765065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81.434413637122759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81.436015130345666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81.437616827275704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$D$6+($D$7-$D$6)*SIN(H3783*PI()/2)^2</f>
        <v>81.439218727754806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81.440820831624862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81.442423138727762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81.444025648905338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81.445628361999468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81.447231277851941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81.448834396304562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81.450437717199122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81.452041240377355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81.453644965681022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81.455248892951829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81.456853022031481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81.45845735276167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81.460061884984029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81.461666618540207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81.463271553271824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81.464876689020485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81.466482025627755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81.46808756293521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81.469693300784371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81.471299239016787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81.472905377473936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81.474511715997295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81.476118254428343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81.477724992608501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81.479331930379217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81.480939067581858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81.482546404057842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81.484153939648493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81.485761674195189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81.487369607539236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81.488977739521928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81.490586069984573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81.492194598768421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81.493803325714708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81.495412250664671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81.497021373459518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81.498630693940427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81.500240211948579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81.501849927325097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81.503459839911116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81.50506994954776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81.506680256076109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81.508290759337214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81.509901459172156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81.511512355421942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81.513123447927597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81.514734736530087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81.516346221070421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81.517957901389536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81.519569777328357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81.521181848727807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81.522794115428766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81.524406577272131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81.526019234098754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81.527632085749474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81.529245132065085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81.530858372886428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81.53247180805424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81.534085437409303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81.535699260792356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81.53731327804411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81.538927489005289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81.540541893516561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$D$6+($D$7-$D$6)*SIN(H3847*PI()/2)^2</f>
        <v>81.542156491418595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81.543771282552044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81.545386266757518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81.547001443875629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81.548616813746975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81.550232376212122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81.551848131111626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81.553464078285998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81.555080217575778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81.556696548821435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81.558313071863452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81.559929786542284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81.561546692698371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81.56316379017214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81.564781078803961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81.566398558434244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81.568016228903346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81.569634090051593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81.571252141719313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81.572870383746817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81.574488815974391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81.576107438242303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81.577726250390796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81.579345252260097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81.580964443690434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81.582583824521976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81.584203394594908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81.585823153749388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81.587443101825542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81.589063238663499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81.590683564103358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81.59230407798519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81.593924780149067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81.59554567043503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81.59716674868308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81.598788014733259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81.600409468425525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81.602031109599878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81.603652938096232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81.605274953754545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81.606897156414732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81.608519545916664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81.610142122100243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81.611764884805325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81.613387833871727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81.615010969139291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81.616634290447806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81.618257797637071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81.619881490546845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81.621505369016873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81.623129432886884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81.624753681996609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81.62637811618572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81.62800273529389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81.629627539160794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81.631252527626046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81.632877700529292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81.634503057710106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81.636128599008103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81.637754324262815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81.63938023331383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81.641006326000635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81.642632602162763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81.644259061639715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$D$6+($D$7-$D$6)*SIN(H3911*PI()/2)^2</f>
        <v>81.645885704270938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81.64751252989592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81.649139538354078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81.650766729484843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81.652394103127605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81.654021659121767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81.655649397306689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81.657277317521718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81.658905419606185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81.660533703399395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81.66216216874065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81.663790815469241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81.6654196434244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81.667048652445388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81.668677842371409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81.670307213041696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81.67193676429541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81.673566495971741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81.675196407909823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81.676826499948803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81.678456771927799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81.680087223685902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81.681717855062189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81.683348665895736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81.684979656025575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81.686610825290742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81.688242173530256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81.689873700583092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81.691505406288229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81.693137290484628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81.694769353011225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81.696401593706938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81.698034012410687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81.699666608961337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81.701299383197778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81.702932334958859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81.704565464083402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81.706198770410225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81.707832253778136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81.709465914025913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81.711099750992318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81.712733764516102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81.714367954435986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81.716002320590704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81.717636862818921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81.719271580959315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81.72090647485058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81.722541544331321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81.72417678924019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81.725812209415778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81.727447804696681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81.729083574921461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81.730719519928698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81.732355639556914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81.733991933644646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81.735628402030372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81.737265044552601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81.738901861049783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81.740538851360398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81.742176015322855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81.743813352775589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81.745450863556997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81.747088547505456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81.748726404459347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$D$6+($D$7-$D$6)*SIN(H3975*PI()/2)^2</f>
        <v>81.750364434257008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81.752002636736776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81.753641011736974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81.755279559095897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81.75691827865181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81.758557170243009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81.760196233707703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81.761835468884158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81.763474875610584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81.765114453725147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81.766754203066071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81.768394123471481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81.770034214779542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81.77167447682838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81.773314909456118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81.774955512500824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81.776596285800622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81.778237229193522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81.779878342517605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81.781519625610898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81.783161078311394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81.784802700457092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81.786444491885987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81.788086452436033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81.78972858194517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81.791370880251321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81.793013347192414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81.794655982606329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81.796298786330951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81.797941758204146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81.799584898063756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81.801228205747606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81.802871681093507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81.80451532393927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81.806159134122652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81.807803111481419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81.809447255853343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81.811091567076119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81.812736044987474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81.814380689425107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81.816025500226701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81.81767047722991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81.819315620272391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81.820960929191756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81.822606403825645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81.824252044011644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81.825897849587335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81.827543820390289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81.829189956258048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81.830836257028139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81.832482722538103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81.834129352625411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81.835776147127561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81.837423105882024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81.839070228726243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81.840717515497673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81.842364966033699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81.844012580171764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81.845660357749225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81.847308298603465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81.848956402571829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81.850604669491673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81.852253099200297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81.853901691535029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$D$6+($D$7-$D$6)*SIN(H4039*PI()/2)^2</f>
        <v>81.855550446333154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81.857199363431931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81.858848442668645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81.860497683880524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81.862147086904784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81.863796651578653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81.865446377739303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81.86709626522395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81.868746313869721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81.870396523513776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81.872046893993257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81.873697425145252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81.87534811680689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81.876998968815244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81.878649981007371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81.880301153220316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81.881952485291151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81.883603977056865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81.885255628354457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81.886907439020945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81.888559408893286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81.890211537808426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81.891863825603323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81.893516272114908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81.895168877180069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81.896821640635721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81.898474562318725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81.900127642065954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81.901780879714252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81.903434275100452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81.905087828061383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81.90674153843382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81.908395406054581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81.910049430760409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81.911703612388067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81.913357950774284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81.915012445755806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81.916667097169324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81.918321904851538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81.919976868639111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81.921631988368731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81.923287263877015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81.92494269500061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81.926598281576133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81.928254023440175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81.929909920429324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81.931565972380156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81.933222179129231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81.934878540513068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81.9365350563682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81.93819172653113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81.939848550838363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81.941505529126374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81.943162661231611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81.944819946990535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81.946477386239593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81.948134978815176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81.949792724553689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81.951450623291535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81.953108674865078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81.954766879110664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81.956425235864657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81.958083744963361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81.959742406243109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$D$6+($D$7-$D$6)*SIN(H4103*PI()/2)^2</f>
        <v>81.961401219540178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81.96306018469086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81.964719301531431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81.966378569898112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81.968037989627177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81.96969756055482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81.971357282517275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81.973017155350703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81.974677178891298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81.976337352975222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81.977997677438623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81.979658152117622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81.981318776848354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81.982979551466912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81.984640475809385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81.98630154971184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81.987962773010352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81.989624145540958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81.991285667139678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81.992947337642534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81.994609156885531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81.996271124704634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81.997933240935836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81.999595505415087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82.001257917978322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82.002920478461462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82.004583186700444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82.006246042531131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82.007909045789432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82.009572196311211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82.011235493932304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82.012898938488576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82.014562529815834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82.016226267749886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82.01789015212654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82.019554182781576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82.021218359550744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82.022882682269824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82.024547150774524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82.026211764900594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82.027876524483716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82.029541429359611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82.031206479363959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82.032871674332398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82.034537014100607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82.03620249850421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82.037868127378829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82.039533900560087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82.04119981788358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82.042865879184859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82.044532084299519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82.046198433063111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82.047864925311146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82.049531560879188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82.051198339602706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82.052865261317237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82.054532325858219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82.056199533061147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82.057866882761473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82.059534374794637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82.061202008996048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82.06286978520113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82.064537703245279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82.066205762963875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$D$6+($D$7-$D$6)*SIN(H4167*PI()/2)^2</f>
        <v>82.067873964192302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82.069542306765882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82.071210790519984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82.072879415289933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82.074548180911037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82.076217087218595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82.077886134047887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82.079555321234196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82.081224648612761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82.082894116018849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82.084563723287687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82.086233470254484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82.087903356754438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82.089573382622746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82.091243547694575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82.092913851805093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82.094584294789456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82.096254876482774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82.097925596720188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82.099596455336794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82.10126745216769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82.102938587047959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82.104609859812655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82.106281270296847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82.107952818335548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82.109624503763811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82.111296326416635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82.112968286129004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82.114640382735928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82.116312616072349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82.117984985973251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82.119657492273575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82.121330134808233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82.123002913412151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82.124675827920228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82.126348878167363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82.128022063988425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82.129695385218284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82.131368841691796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82.133042433243773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82.134716159709058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82.136390020922462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82.138064016718772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82.139738146932771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82.141412411399244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82.143086809952919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82.144761342428566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82.146436008660913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82.14811080848466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82.149785741734519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82.15146080824519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82.153136007851344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82.154811340387639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82.156486805688729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82.158162403589259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82.159838133923856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82.16151399652712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82.163189991233665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82.164866117878063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82.166542376294885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82.168218766318702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82.169895287784072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82.171571940525496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82.173248724377515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$D$6+($D$7-$D$6)*SIN(H4231*PI()/2)^2</f>
        <v>82.174925639174646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82.176602684751359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82.178279860942169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82.179957167581506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82.181634604503856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82.183312171543662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82.184989868535339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82.186667695313318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82.188345651711998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82.190023737565767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82.19170195270901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82.193380296976102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82.195058770201371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82.196737372219189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82.198416102863874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82.200094961969739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82.201773949371088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82.203453064902206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82.205132308397367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82.206811679690858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82.208491178616924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82.210170805009795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82.211850558703702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82.21353043953286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82.215210447331486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82.21689058193374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82.218570843173822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82.220251230885893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82.221931744904111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82.223612385062609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82.225293151195501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82.22697404313692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82.228655060720968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82.230336203781732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82.232017472153274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82.233698865669695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82.235380384165012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82.237062027473286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82.238743795428547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82.2404256878648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82.24210770461606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82.243789845516304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82.245472110399518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82.247154499099679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82.248837011450732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82.250519647286609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82.25220240644127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82.253885288748606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82.255568294042533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82.257251422156955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82.258934672925733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82.260618046182756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82.262301541761872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82.263985159496926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82.265668899221751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82.26735276077018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82.269036743976002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82.270720848673037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82.272405074695058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82.274089421875843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82.275773890049152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82.277458479048732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82.279143188708318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82.280828018861655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$D$6+($D$7-$D$6)*SIN(H4295*PI()/2)^2</f>
        <v>82.28251296934242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82.284198039984361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82.285883230621124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82.287568541086415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82.28925397121391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82.290939520837227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82.29262518979003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82.294310977905965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82.295996885018624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82.297682910961626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82.299369055568576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82.301055318673036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82.302741700108598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82.304428199708823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82.306114817307247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82.307801552737416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82.309488405832866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82.311175376427087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82.312862464353586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82.314549669445881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82.316236991537423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82.317924430461687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82.319611986052138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82.321299658142223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82.322987446565364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82.32467535115498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82.326363371744492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82.328051508167292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82.329739760256771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82.331428127846308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82.333116610769267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82.334805208858995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82.336493921948843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82.338182749872132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82.339871692462182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82.341560749552315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82.343249920975822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82.344939206565982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82.34662860615606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82.348318119579346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82.350007746669064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82.351697487258477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82.353387341180806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82.355077308269259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82.356767388357056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82.358457581277378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82.36014788686343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82.361838304948378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82.363528835365386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82.365219477947591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82.366910232528141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82.368601098940175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82.370292077016799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82.371983166591122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82.37367436749625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82.375365679565263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82.377057102631227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82.37874863652722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82.38044028108628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82.382132036141456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82.383823901525773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82.385515877072251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82.387207962613914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82.388900157983741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$D$6+($D$7-$D$6)*SIN(H4359*PI()/2)^2</f>
        <v>82.390592463014727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82.392284877539851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82.393977401392064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82.395670034404347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82.397362776409622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82.399055627240827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82.400748586730884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82.402441654712703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82.404134831019192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82.405828115483231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82.407521507937716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82.409215008215497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82.410908616149442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82.412602331572401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82.414296154317199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82.415990084216673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82.417684121103647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82.419378264810902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82.421072515171261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82.42276687201749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82.424461335182357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82.426155904498643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82.427850579799085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82.429545360916435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82.431240247683419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82.432935239932775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82.434630337497197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82.436325540209381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82.438020847902024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82.439716260407806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82.441411777559409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82.443107399189472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82.444803125130662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82.446498955215603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82.448194889276934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82.449890927147251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82.451587068659194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82.453283313645343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82.454979661938282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82.456676113370591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82.458372667774853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82.460069324983607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82.461766084829392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82.463462947144762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82.465159911762242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82.466856978514343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82.468554147233576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82.470251417752422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82.471948789903394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82.47364626351893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82.475343838431542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82.477041514473655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82.478739291477723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82.480437169276172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82.482135147701442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82.483833226585958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82.485531405762103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82.487229685062289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82.488928064318898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82.4906265433643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82.492325122030877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82.49402380015097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82.495722577556933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82.497421454081106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$D$6+($D$7-$D$6)*SIN(H4423*PI()/2)^2</f>
        <v>82.499120429555816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82.500819503813375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82.502518676686108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82.504217948006286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82.505917317606219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82.507616785318177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82.50931635097443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82.511016014407247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82.512715775448868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82.514415633931534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82.516115589687473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82.517815642548911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82.519515792348059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82.521216038917132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82.522916382088297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82.524616821693741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82.526317357565659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82.528017989536195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82.529718717437518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82.531419541101755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82.533120460361047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82.534821475047536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82.536522584993321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82.538223790030514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82.539925089991215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82.541626484707507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82.543327974011476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82.545029557735177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82.546731235710695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82.548433007770072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82.550134873745336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82.551836833468528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82.55353888677169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82.555241033486794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82.556943273445896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82.558645606480951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82.56034803242396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82.562050551106893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82.563753162361735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82.565455866020443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82.567158661914945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82.568861549877198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82.570564529739144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82.572267601332683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82.573970764489729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82.575674019042211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82.577377364822013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82.579080801661007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82.580784329391093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82.582487947844115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82.584191656851957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82.585895456246462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82.587599345859459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82.589303325522792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82.591007395068289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82.592711554327749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82.594415803132989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82.596120141315822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82.597824568708006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82.599529085141342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82.601233690447586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82.602938384458511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82.604643167005875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82.606348037921407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$D$6+($D$7-$D$6)*SIN(H4487*PI()/2)^2</f>
        <v>82.608052997036864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82.609758044183948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82.611463179194402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82.613168401899912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82.614873712132209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82.616579109722949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82.618284594503848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82.619990166306565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82.621695824962771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82.623401570304125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82.625107402162271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82.626813320368854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82.628519324755516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82.630225415153859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82.631931591395528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82.633637853312109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82.635344200735204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82.637050633496401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82.638757151427285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82.64046375435943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82.64217044212441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82.643877214553768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82.645584071479064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82.647291012731827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82.648998038143588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82.650705147545878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82.652412340770212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82.654119617648092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82.655826978011021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82.657534421690485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82.659241948517973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82.660949558324944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82.662657250942885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82.664365026203228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82.666072883937446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82.667780823976969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82.669488846153229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82.671196950297656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82.672905136241667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82.674613403816679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82.676321752854065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82.678030183185243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82.679738694641586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82.681447287054468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82.683155960255277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82.684864714075346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82.686573548346061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82.688282462898741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82.689991457564716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82.691700532175346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82.693409686561921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82.695118920555785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82.696828233988214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82.698537626690523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82.700247098494003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82.701956649229928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82.703666278729557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82.705375986824194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82.707085773345071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82.708795638123433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82.710505580990556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82.712215601777643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82.713925700315926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82.715635876436636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$D$6+($D$7-$D$6)*SIN(H4551*PI()/2)^2</f>
        <v>82.717346129970991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82.719056460750181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82.720766868605409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82.72247735336785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82.724187914868722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82.725898552939157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82.727609267410358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82.729320058113458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82.731030924879619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82.73274186754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82.734452885925705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82.736163979867882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82.737875149197663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82.739586393746151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82.741297713344437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82.743009107823653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82.744720577014874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82.746432120749176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82.74814373885765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82.749855431171369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82.751567197521382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82.75327903773875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82.75499095165452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82.756702939099739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82.75841499990544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82.760127133902643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82.761839340922364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82.763551620795624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82.765263973353427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82.766976398426777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82.768688895846651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82.770401465444039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82.772114107049902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82.773826820495245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82.775539605610987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82.77725246222812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82.778965390177561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82.780678389290273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82.782391459397175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82.784104600329215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82.785817811917283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82.787531093992314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82.789244446385197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82.790957868926853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82.792671361448157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82.794384923780001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82.796098555753261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82.797812257198814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82.799526027947508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82.801239867830219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82.802953776677782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82.804667754321059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82.80638180059087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82.808095915318049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82.809810098333429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82.811524349467831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82.813238668552046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82.814953055416879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82.816667509893151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82.818382031811623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82.820096621003103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82.821811277298337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82.823526000528133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82.825240790523225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$D$6+($D$7-$D$6)*SIN(H4615*PI()/2)^2</f>
        <v>82.826955647114389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82.828670570132374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82.830385559407901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82.832100614771733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82.833815736054589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82.835530923087205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82.837246175700272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82.838961493724526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82.840676876990671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82.842392325329399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82.844107838571404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82.845823416547361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82.847539059087964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82.849254766023876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82.850970537185773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82.852686372404307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82.854402271510139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82.856118234333906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82.857834260706255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82.859550350457823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82.861266503419245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82.862982719421126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82.864698998294102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82.866415339868766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82.868131743975724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82.869848210445582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82.871564739108933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82.873281329796356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82.874997982338428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82.876714696565728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82.878431472308833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82.88014830939828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82.881865207664632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82.883582166938453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82.885299187050265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82.887016267830631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82.888733409110046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82.890450610719071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82.892167872488201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82.893885194247957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82.895602575828846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82.897320017061375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82.899037517776023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82.900755077803296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82.902472696973675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82.904190375117636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82.905908112065646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82.907625907648168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82.909343761695681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82.911061674038621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82.912779644507438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82.914497672932583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82.916215759144507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82.917933902973601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82.919652104250332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82.921370362805092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82.923088678468318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82.924807051070403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82.926525480441768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82.928243966412793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82.929962508813873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82.931681107475399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82.933399762227751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82.935118472901294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$D$6+($D$7-$D$6)*SIN(H4679*PI()/2)^2</f>
        <v>82.936837239326422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82.938556061333486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82.940274938752836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82.941993871414837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82.943712859149841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82.945431901788183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82.947150999160201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82.94887015109623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82.950589357426594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82.952308617981615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82.9540279325916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82.955747301086873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82.957466723297728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82.959186199054486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82.960905728187413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82.962625310526818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82.96434494590298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82.966064634146178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82.967784375086666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82.969504168554749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82.971224014380667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82.972943912394683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82.97466386242705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82.976383864308005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82.978103917867813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82.979824022936697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82.981544179344894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82.983264386922613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82.984984645500106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82.98670495490758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82.988425314975231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82.990145725533296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82.991866186411954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82.993586697441401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82.995307258451845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82.997027869273467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82.998748529736432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83.000469239670949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83.00218999890717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83.003910807275275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83.005631664605417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83.007352570727761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83.009073525472445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83.010794528669635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83.012515580149483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83.014236679742098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83.015957827277632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83.017679022586222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83.019400265497978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83.021121555843024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83.022842893451482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83.024564278153463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83.02628570977906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83.028007188158384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83.029728713121528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83.03145028449859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83.033171902119662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83.034893565814812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83.036615275414135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83.038337030747684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83.040058831645553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83.041780677937794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83.043502569454461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83.045224506025619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$D$6+($D$7-$D$6)*SIN(H4743*PI()/2)^2</f>
        <v>83.046946487481335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83.04866851365162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83.050390584366554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83.052112699456146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83.053834858750434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83.055557062079473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83.05727930927327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83.059001600161835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83.060723934575208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83.062446312343397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83.064168733296384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83.065891197264207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83.067613704076848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83.069336253564302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83.071058845556578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83.072781479883631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83.074504156375468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83.076226874862058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83.077949635173383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83.079672437139408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83.081395280590101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83.08311816535543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83.084841091265332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83.08656405814979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83.088287065838728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83.090010114162112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83.091733202949868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83.093456332031948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83.095179501238277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83.09690271039878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83.098625959343394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83.100349247902045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83.102072575904643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83.103795943181098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83.105519349561334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83.107242794875233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83.108966278952721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83.110689801623693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83.112413362718044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83.114136962065658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83.115860599496429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83.11758427484024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83.119307987926973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83.121031738586495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83.122755526648689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83.124479351943421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83.126203214300546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83.127927113549944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83.129651049521456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83.131375022044949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83.133099030950262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83.134823076067264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83.136547157225777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83.138271274255644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83.139995426986701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83.141719615248789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83.143443838871733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83.145168097685357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83.146892391519486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83.148616720203947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83.150341083568549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83.152065481443088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83.153789913657391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83.155514380041268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$D$6+($D$7-$D$6)*SIN(H4807*PI()/2)^2</f>
        <v>83.157238880424515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83.158963414636915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83.160687982508279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83.162412583868402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83.164137218547069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83.16586188637406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83.167586587179159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83.169311320792147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83.171036087042808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83.172760885760894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83.174485716776189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83.176210579918461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83.177935475017463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83.179660401902964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83.181385360404704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83.183110350352464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83.184835371575971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83.186560423904979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83.188285507169226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83.190010621198468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83.191735765822429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83.193460940870864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83.195186146173484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83.196911381560014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83.198636646860209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83.200361941903765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83.202087266520408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83.203812620539864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83.205538003791844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83.207263416106059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83.208988857312221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83.210714327240012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83.212439825719173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83.214165352579386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83.215890907650333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83.217616490761728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83.219342101743266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83.221067740424616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83.222793406635489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83.224519100205555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83.226244820964496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83.227970568741981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83.229696343367692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83.231422144671313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83.233147972482499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83.234873826630931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83.236599706946265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83.238325613258169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83.240051545396298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83.241777503190306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83.243503486469862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83.245229495064606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83.246955528804179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83.248681587518249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83.250407671036456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83.252133779188441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83.253859911803829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83.255586068712276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83.257312249743407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83.259038454726863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83.260764683492269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83.262490935869252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83.264217211687438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83.265943510776466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$D$6+($D$7-$D$6)*SIN(H4871*PI()/2)^2</f>
        <v>83.267669832965936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83.269396178085458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83.271122545964687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83.272848936433206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83.274575349320628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83.276301784456592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83.278028241670668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83.279754720792482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83.281481221651632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83.283207744077728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83.284934287900356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83.286660852949112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83.288387439053608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83.290114046043428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83.291840673748155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83.293567321997386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83.295293990620706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83.297020679447698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83.298747388307945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83.30047411703103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83.302200865446537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83.303927633384021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83.305654420673079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83.307381227143281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83.309108052624197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83.31083489694538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83.312561759936415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83.31428864142687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83.316015541246287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83.317742459224249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83.31946939519031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83.321196348974027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83.322923320404968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83.324650309312659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83.326377315526685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83.328104338876571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83.329831379191887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83.33155843630216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83.333285510036958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83.335012600225824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83.336739706698282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83.338466829283888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83.340193967812183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83.341921122112694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83.343648292014976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83.34537547734854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83.347102677942942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83.348829893627695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83.350557124232353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83.352284369586414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83.354011629519434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83.355738903860924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83.357466192440427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83.359193495087439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83.360920811631502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83.362648141902127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83.364375485728829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83.366102842941146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83.367830213368578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83.36955759684065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83.371284993186862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83.373012402236739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83.374739823819795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83.37646725776554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$D$6+($D$7-$D$6)*SIN(H4935*PI()/2)^2</f>
        <v>83.378194703903461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83.379922162063096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83.38164963207393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83.383377113765476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83.385104606967246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83.386832111508738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83.38855962721945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83.390287153928881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83.392014691466542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83.393742239661933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83.395469798344521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83.39719736734385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83.398924946489387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83.400652535610618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83.402380134537069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83.404107743098194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83.405835361123522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83.407562988442521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83.40929062488469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83.411018270279513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83.412745924456488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83.414473587245084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83.4162012584748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83.41792893797512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83.419656625575541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83.421384321105521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83.42311202439457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83.424839735272144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83.426567453567742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83.428295179110847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83.430022911730944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83.431750651257488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83.433478397519977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83.435206150347881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83.436933909570683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83.438661675017855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83.440389446518893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83.442117223903239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83.443845007000391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83.445572795639819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83.447300589651007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83.449028388863411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83.4507561931065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83.452484002209772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83.454211816002683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83.455939634314703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83.457667456975301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83.459395283813961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83.461123114660154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83.462850949343334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83.464578787692972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83.466306629538551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83.468034474709526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83.469762323035383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83.471490174345561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83.47321802846956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83.474945885236835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83.476673744476841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83.478401606019062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83.480129469692969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83.481857335328002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83.483585202753659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83.485313071799382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83.487040942294655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$D$6+($D$7-$D$6)*SIN(H4999*PI()/2)^2</f>
        <v>83.488768814068919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83.490496686951673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83.492224560772357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83.493952435360455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83.49568031054541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83.497408186156719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83.499136062023808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83.500863937976177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83.502591813843281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83.50431968945459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83.506047564639545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83.507775439227643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83.509503313048327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83.511231185931081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83.512959057705359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83.514686928200618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83.516414797246341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83.518142664671998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83.519870530307031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83.521598393980938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83.523326255523159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83.525054114763165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83.52678197153044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83.528509825654439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83.530237676964617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83.531965525290474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83.533693370461449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83.535421212307028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83.537149050656666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83.538876885339846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83.540604716186039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83.542332543024699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83.544060365685297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83.545788183997317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83.547515997790228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83.5492438068935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83.550971611136589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83.552699410348993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83.554427204360181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83.556154992999609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83.557882776096761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83.559610553481107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83.561338324982145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83.563066090429317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83.564793849652119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83.566521602480023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83.568249348742512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83.56997708826907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83.571704820889153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83.573432546432258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83.575160264727856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83.57688797560543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83.578615678894479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83.580343374424459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83.58207106202488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83.5837987415252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83.585526412754916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83.587254075543512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83.588981729720487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83.59070937511531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83.592437011557479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83.594164638876478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83.595892256901806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83.597619865462931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$D$6+($D$7-$D$6)*SIN(H5063*PI()/2)^2</f>
        <v>83.599347464389382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83.601075053510613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83.60280263265615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83.604530201655479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83.606257760338082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83.607985308533458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83.609712846071119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83.61144037278055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83.613167888491262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83.614895393032754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83.616622886234524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83.61835036792607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83.620077837936904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83.621805296096539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83.62353274223446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83.625260176180205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83.626987597763247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83.628715006813138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83.63044240315935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83.632169786631422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83.633897157058854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83.635624514271171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83.637351858097873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83.639079188368498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83.640806504912561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83.642533807559573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83.644261096139076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83.645988370480566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83.647715630413586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83.649442875767647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83.651170106372305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83.652897322057058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83.65462452265146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83.656351707985024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83.658078877887306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83.659806032187817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83.661533170716112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83.663260293301718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83.664987399774176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83.666714489963042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83.66844156369784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83.670168620808113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83.671895661123429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83.673622684473315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83.675349690687341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83.677076679595032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83.678803651025973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83.68053060480969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83.682257540775737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83.683984458753713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83.68571135857313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83.687438240063585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83.68916510305462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83.690891947375803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83.692618772856719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83.694345579326921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83.696072366615979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83.697799134553463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83.69952588296897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83.701252611692055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83.702979320552302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83.704706009379294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83.706432678002614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83.708159326251845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$D$6+($D$7-$D$6)*SIN(H5127*PI()/2)^2</f>
        <v>83.709885953956572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83.711612560946392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83.713339147050874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83.715065712099644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83.716792255922272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83.718518778348368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83.720245279207518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83.721971758329332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83.723698215543408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83.725424650679358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83.727151063566794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83.728877454035313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83.730603821914542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83.732330167034064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83.734056489223534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83.735782788312562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83.737509064130748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83.739235316507731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83.740961545273137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83.742687750256593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83.744413931287724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83.746140088196171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83.747866220811559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83.749592328963544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83.751318412481751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83.753044471195821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83.754770504935394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83.756496513530138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83.758222496809694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83.759948454603702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83.761674386741831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83.763400293053735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83.765126173369069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83.766852027517487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83.768577855328687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83.770303656632308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83.772029431258019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83.773755179035504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83.775480899794445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83.777206593364511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83.778932259575384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83.780657898256734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83.782383509238272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83.784109092349667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83.785834647420614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83.787560174280827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83.789285672759974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83.791011142687779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83.792736583893941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83.794461996208156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83.796187379460136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83.797912733479592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83.799638058096235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83.801363353139791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83.803088618439986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83.804813853826516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83.806539059129136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83.808264234177571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83.809989378801532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83.811714492830774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83.813439576095021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83.815164628424029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83.816889649647536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83.818614639595296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$D$6+($D$7-$D$6)*SIN(H5191*PI()/2)^2</f>
        <v>83.820339598097036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83.822064524982537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83.823789420081539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83.825514283223811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83.827239114239106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83.828963912957192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83.830688679207839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83.832413412820841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83.83413811362594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83.835862781452931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83.837587416131583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83.839312017491707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83.841036585363085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83.842761119575485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83.844485619958732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83.846210086342609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83.847934518556912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83.849658916431451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83.851383279796053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83.853107608480499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83.854831902314629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83.856556161128267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83.858280384751211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83.860004573013299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83.861728725744356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83.863452842774223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83.865176923932736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83.866900969049738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83.868624977955051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83.870348950478544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83.872072886450056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83.873796785699454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83.875520648056579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83.877244473351311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83.878968261413505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83.880692012073027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83.88241572515976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83.884139400503571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83.885863037934342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83.887586637281956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83.889310198376293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83.891033721047279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83.892757205124767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83.894480650438666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83.896204056818902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83.897927424095357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83.899650752097955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83.901374040656606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83.90309728960122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83.904820498761723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83.906543667968052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83.908266797050132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83.909989885837888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83.911712934161272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83.91343594185021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83.915158908734668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83.91688183464457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83.918604719409899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83.920327562860592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83.922050364826617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83.923773125137942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83.925495843624532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83.927218520116369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83.928941154443422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$D$6+($D$7-$D$6)*SIN(H5255*PI()/2)^2</f>
        <v>83.930663746435698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83.932386295923152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83.934108802735793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83.935831266703616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83.937553687656603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83.939276065424792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83.940998399838165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83.94272069072673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83.944442937920527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83.946165141249566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83.947887300543854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83.949609415633461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83.95133148634838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83.953053512518665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83.954775493974381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83.956497430545539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83.958219322062206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83.959941168354447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83.961662969252316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83.963384724585865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83.965106434185188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83.966828097880338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83.96854971550141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83.970271286878472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83.971992811841616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83.97371429022094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83.975435721846537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83.977157106548518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83.978878444156976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83.980599734502022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83.982320977413778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83.984042172722368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83.985763320257902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83.987484419850517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83.989205471330365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83.990926474527555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83.992647429272239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83.994368335394583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83.996089192724725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83.99781000109283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83.999530760329051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84.001251470263568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84.002972130726548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84.004692741548155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84.006413302558599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84.008133813588046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84.009854274466704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84.011574685024755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84.01329504509242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84.015015354499894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84.016735613077387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84.01845582065512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84.020175977063303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84.021896082132187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84.023616135691995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84.02533613757295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84.027056087605317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84.028775985619333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84.030495831445251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84.032215624913334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84.033935365853836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84.03565505409702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84.037374689473182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84.039094271812587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$D$6+($D$7-$D$6)*SIN(H5319*PI()/2)^2</f>
        <v>84.040813800945514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84.042533276702258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84.044252698913127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84.0459720674084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84.047691382018385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84.049410642573406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84.05112984890377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84.052849000839799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84.054568098211817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84.056287140850159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84.058006128585163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84.059725061247164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84.061443938666514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84.063162760673578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84.064881527098706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84.066600237772263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84.068318892524601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84.070037491186127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84.071756033587207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84.073474519558232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84.075192948929583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84.076911321531682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84.078629637194894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84.080347895749668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84.082066097026399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84.083784240855508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84.085502327067417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84.087220355492562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84.088938325961379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84.090656238304319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84.092374092351832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84.094091887934354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84.095809624882364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84.097527303026325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84.099244922196704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84.100962482223977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84.102679982938625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84.104397424171154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84.106114805752043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84.107832127511799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84.109549389280929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84.111266590889954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84.112983732169369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84.114700812949721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84.116417833061547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84.118134792335368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84.11985169060172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84.121568527691167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84.123285303434258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84.125002017661558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84.126718670203644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84.128435260891067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84.130151789554418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84.131868256024276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84.133584660131234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84.135301001705898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84.137017280578874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84.138733496580755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84.140449649542177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84.142165739293745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84.143881765666094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84.145597728489861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84.147313627595693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84.149029462814227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$D$6+($D$7-$D$6)*SIN(H5383*PI()/2)^2</f>
        <v>84.150745233976124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84.152460940912036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84.154176583452639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84.155892161428596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84.157607674670601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84.159323123009329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84.161038506275474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84.162753824299728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84.164469076912795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84.166184263945411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84.167899385228267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84.169614440592099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84.171329429867626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84.173044352885611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84.174759209476775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84.176473999471867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84.178188722701663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84.179903378996897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84.181617968188377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84.183332490106849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84.185046944583121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84.186761331447954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84.188475650532169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84.190189901666571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84.191904084681951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84.19361819940913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84.195332245678941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84.197046223322218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84.198760132169781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84.200473972052492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84.202187742801186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84.203901444246739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84.205615076219999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84.207328638551843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84.209042131073147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84.210755553614803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84.212468906007686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84.214182188082717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84.215895399670785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84.217608540602825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84.219321610709727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84.221034609822439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84.22274753777188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84.224460394389013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84.226173179504755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84.227885892950084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84.229598534555961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84.231311104153349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84.233023601573223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84.234736026646559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84.236448379204376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84.238160659077636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84.239872866097357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84.24158500009456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84.243297060900261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84.24500904834548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84.24672096226125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84.248432802478618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84.250144568828631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84.25185626114235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84.253567879250824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84.255279422985126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84.256990892176347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84.258702286655563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$D$6+($D$7-$D$6)*SIN(H5447*PI()/2)^2</f>
        <v>84.260413606253849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84.262124850802337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84.263836020132118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84.265547114074295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84.26725813246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84.268969075120367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84.270679941886542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84.272390732589642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84.274101447060843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84.275812085131278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84.277522646632136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84.279233131394591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84.280943539249819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84.282653870029009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84.284364123563364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84.286074299684074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84.287784398222357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84.289494419009444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84.291204361876567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84.292914226654929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84.294624013175806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84.296333721270443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84.298043350770072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84.299752901505997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84.301462373309477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84.303171766011786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84.304881079444215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84.306590313438079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84.308299467824654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84.310008542435284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84.311717537101259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84.313426451653939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84.31513528592464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84.316844039744723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84.318552712945532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84.320261305358414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84.321969816814757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84.323678247145935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84.325386596183321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84.327094863758333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84.328803049702344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84.330511153846771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84.332219176023031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84.333927116062554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84.335634973796772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84.337342749057115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84.339050441675056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84.340758051482027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84.342465578309515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84.344173021988979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84.345880382351908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84.347587659229788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84.349294852454122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84.351001961856412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84.352708987268173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84.354415928520936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84.356122785446232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84.35782955787559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84.35953624564057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84.361242848572715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84.362949366503599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84.364655799264796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84.366362146687891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84.368068408604472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$D$6+($D$7-$D$6)*SIN(H5511*PI()/2)^2</f>
        <v>84.369774584846127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84.371480675244484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84.373186679631146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84.374892597837729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84.376598429695875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84.378304175037229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84.380009833693435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84.381715405496152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84.383420890277051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84.385126287867791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84.386831598100088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84.388536820805598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84.390241955816052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84.391947002963136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84.393651962078593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84.395356832994125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84.397061615541489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84.398766309552414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84.400470914858658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84.402175431291994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84.403879858684178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84.405584196867011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84.407288445672251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84.408992604931711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84.410696674477208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84.412400654140541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84.414104543753552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84.415808343148043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84.417512052155885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84.419215670608907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84.420919198338993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84.422622635177987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84.424325980957789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84.426029235510256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84.427732398667317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84.42943547026087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84.431138450122802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84.432841338085055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84.434544133979557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84.436246837638265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84.437949448893107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84.43965196757604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84.441354393519049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84.443056726554104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84.444758966513191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84.44646111322831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84.448163166531458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84.449865126254664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84.451566992229928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84.453268764289305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84.454970442264809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84.456672025988524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84.458373515292493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84.460074910008785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84.461776209969486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84.463477415006679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84.465178524952464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84.466879539638953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84.468580458898245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84.470281282562482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84.471982010463805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84.473682642434341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84.475383178306245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84.477083617911703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$D$6+($D$7-$D$6)*SIN(H5575*PI()/2)^2</f>
        <v>84.478783961082868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84.480484207651941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84.482184357451089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84.483884410312527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84.485584366068466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84.487284224551132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84.488983985592753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84.49068364902557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84.492383214681823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84.494082682393781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84.495782051993714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84.497481323313906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84.499180496186625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84.500879570444184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84.502578545918894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84.504277422443067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84.50597619984903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84.507674877969123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84.5093734566357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84.511071935681102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84.512770314937711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84.514468594237897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84.516166773414042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84.517864852298544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84.519562830723828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84.521260708522277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84.522958485526345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84.524656161568458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84.526353736481056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84.528051210096606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84.529748582247578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84.531445852766424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84.533143021485657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84.534840088237758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84.536537052855238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84.538233915170608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84.539930675016393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84.541627332225147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84.543323886629409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84.545020338061718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84.546716686354657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84.548412931340806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84.550109072852749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84.551805110723066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84.553501044784397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84.555196874869338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84.556892600810528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84.558588222440591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84.560283739592194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84.561979152097976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84.563674459790619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84.565369662502818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84.567064760067225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84.568759752316581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84.570454639083565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84.572149420200915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84.573844095501357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84.575538664817643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84.57723312798251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84.578927484828739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84.580621735189098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84.582315878896353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84.584009915783327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84.585703845682801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$D$6+($D$7-$D$6)*SIN(H5639*PI()/2)^2</f>
        <v>84.587397668427599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84.589091383850558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84.590784991784503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84.592478492062284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84.594171884516769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84.595865168980808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84.597558345287297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84.59925141326913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84.600944372759173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84.602637223590378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84.604329965595653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84.606022598607922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84.607715122460149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84.609407536985273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84.611099842016259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84.612792037386086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84.614484122927735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84.616176098474227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84.617867963858544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84.61955971891372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84.62125136347278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84.622942897368773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84.624634320434737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84.62632563250375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84.628016833408878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84.629707922983201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84.631398901059825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84.633089767471859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84.634780522052409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84.636471164634628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84.638161695051622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84.639852113136556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84.641542418722608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84.643232611642944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84.644922691730741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84.646612658819194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84.648302512741523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84.649992253330936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84.651681880420654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84.65337139384394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84.655060793434018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84.656750079024178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84.658439250447685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84.660128307537803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84.661817250127868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84.663506078051157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84.665194791141005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84.666883389230733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84.668571872153692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84.670260239743229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84.671948491832708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84.673636628255508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84.67532464884502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84.677012553434636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84.678700341857777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84.680388013947862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84.682075569538313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84.683763008462577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84.685450330554119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84.6871375356464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84.688824623572913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84.690511594167134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84.692198447262584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84.693885182692753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$D$6+($D$7-$D$6)*SIN(H5703*PI()/2)^2</f>
        <v>84.695571800291177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84.697258299891402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84.698944681326964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84.700630944431424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84.702317089038374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84.704003114981376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84.705689022094035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84.70737481020997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84.709060479162773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84.71074602878609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84.712431458913585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84.714116769378876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84.715801960015639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84.71748703065758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84.719171981138359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84.720856811291682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84.722541520951268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84.724226109950848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84.725910578124157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84.727594925304942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84.729279151326963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84.730963256023983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84.73264723922982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84.734331100778249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84.736014840503074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84.737698458238128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84.739381953817244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84.741065327074267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84.742748577843045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84.744431705957467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84.746114711251394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84.74779759355873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84.749480352713391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84.751162988549268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84.752845500900321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84.754527889600482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84.756210154483696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84.75789229538394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84.7595743121352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84.761256204571453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84.762937972526714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84.764619615834988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84.766301134330305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84.767982527846712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84.769663796218268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84.771344939279032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84.77302595686308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84.774706848804499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84.776387614937391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84.778068255095889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84.779748769114093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84.781429156826178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84.78310941806626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84.784789552668514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84.78646956046714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84.788149441296298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84.789829194990205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84.791508821383076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84.793188320309127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84.794867691602633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84.796546935097794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84.798226050628912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84.799905038030261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84.801583897136126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$D$6+($D$7-$D$6)*SIN(H5767*PI()/2)^2</f>
        <v>84.803262627780811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84.804941229798629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84.806619703023898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84.80829804729099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84.809976262434233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84.811654348288002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84.813332304686682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84.815010131464661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84.816687828456338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84.81836539549613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84.820042832418494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84.821720139057831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84.823397315248641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84.825074360825354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84.826751275622485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84.828428059474504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84.830104712215928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84.831781233681298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84.833457623705115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84.835133882121937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84.836810008766335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84.83848600347288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84.840161866076144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84.841837596410741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84.843513194311271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84.845188659612361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84.846863992148656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84.84853919175481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84.850214258265481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84.85188919151534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84.853563991339087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84.855238657571434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84.856913190047081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84.858587588600756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84.860261853067229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84.861935983281228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84.863609979077538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84.865283840290942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84.866957566756227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84.868631158308204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84.870304614781716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84.871977936011575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84.873651121832637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84.875324172079772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84.876997086587849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84.878669865191767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84.880342507726425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84.882015014026749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84.883687383927651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84.885359617264072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84.887031713870996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84.888703673583365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84.890375496236189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84.892047181664452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84.893718729703153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84.895390140187345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84.897061412952041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84.89873254783231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84.900403544663206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84.902074403279812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84.903745123517226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84.905415705210558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84.907086148194907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84.908756452305425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$D$6+($D$7-$D$6)*SIN(H5831*PI()/2)^2</f>
        <v>84.910426617377254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84.912096643245562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84.913766529745516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84.915436276712313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84.917105883981151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84.918775351387225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84.920444678765804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84.922113865952113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84.923782912781405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84.925451819088963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84.927120584710067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84.928789209480001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84.930457693234104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84.932126035807698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84.933794237036111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84.935462296754707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84.93713021479887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84.938797991003952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84.940465625205363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84.942133117238527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84.943800466938839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84.945467674141781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84.947134738682763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84.948801660397294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84.950468439120812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84.952135074688854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84.953801566936889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84.955467915700481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84.957134120815141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84.95880018211642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84.960466099439913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84.962131872621157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84.96379750149579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84.965462985899393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84.967128325667602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84.968793520636041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84.970458570640375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84.972123475516284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84.973788235099406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84.975452849225476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84.977117317730176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84.978781640449256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84.980445817218424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84.98210984787346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84.983773732250114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84.985437470184166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84.987101061511424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84.988764506067696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84.990427803688789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84.992090954210568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84.993753957468869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84.995416813299556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84.997079521538538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84.998742082021678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85.000404494584913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85.002066759064164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85.003728875295366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85.005390843114469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85.007052662357466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85.008714332860322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85.010375854459042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85.012037226989648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85.013698450288146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85.015359524190615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$D$6+($D$7-$D$6)*SIN(H5895*PI()/2)^2</f>
        <v>85.017020448533088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85.018681223151646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85.020341847882378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85.022002322561377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85.023662647024778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85.025322821108702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85.026982844649297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85.028642717482725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85.03030243944518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85.031962010372823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85.033621430101888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85.035280698468569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85.03693981530914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85.038598780459822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85.040257593756891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85.041916255036639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85.043574764135343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85.045233120889336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85.046891325134922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85.048549376708465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85.050207275446311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85.051865021184824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85.053522613760407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85.055180053009465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85.056837338768389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85.058494470873626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85.060151449161637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85.06180827346887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85.0634649436318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85.065121459486932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85.066777820870769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85.06843402761983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85.070090079570676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85.071745976559825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85.073401718423867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85.07505730499939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85.076712736122985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85.078368011631269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85.080023131360889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85.081678095148462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85.083332902830676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85.084987554244194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85.086642049225716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85.088296387611933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85.089950569239591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85.091604593945419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85.09325846156618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85.094912171938617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85.096565724899534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85.098219120285748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85.099872357934046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85.101525437681275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85.103178359364279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85.104831122819931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85.106483727885092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85.108136174396677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85.109788462191574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85.111440591106714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85.113092560979055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85.114744371645543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85.116396022943135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85.118047514708849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85.119698846779684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85.121350018992629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$D$6+($D$7-$D$6)*SIN(H5959*PI()/2)^2</f>
        <v>85.123001031184756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85.12465188319311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85.126302574854734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85.127953106006743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85.129603476486224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85.131253686130279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85.13290373477605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85.134553622260682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85.136203348421347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85.137852913095216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85.13950231611949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85.141151557331355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85.142800636568069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85.144449553666846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85.146098308464971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85.147746900799703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85.149395330508327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85.151043597428171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85.152691701396535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85.154339642250775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85.155987419828236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85.157635033966287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85.159282484502327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85.160929771273743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85.162576894117976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85.164223852872439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85.165870647374589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85.167517277461897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85.169163742971847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85.170810043741952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85.172456179609711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85.174102150412665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85.175747955988356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85.177393596174355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85.179039070808244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85.180684379727609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85.18232952277009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85.183974499773299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85.185619310574893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85.187263955012526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85.188908432923881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85.190552744146657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85.192196888518581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85.193840865877348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85.19548467606073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85.197128318906493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85.198771794252394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85.200415101936244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85.202058241795854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85.203701213669049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85.205344017393671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85.206986652807586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85.208629119748679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85.21027141805483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85.211913547563967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85.213555508114013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85.215197299542908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85.216838921688606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85.218480374389102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85.220121657482395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85.221762770806478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85.223403714199392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85.225044487499162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85.226685090543882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$D$6+($D$7-$D$6)*SIN(H6023*PI()/2)^2</f>
        <v>85.22832552317162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85.229965785220458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85.231605876528519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85.233245796933943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85.234885546274853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85.236525124389416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85.238164531115842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85.239803766292297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85.241442829756991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85.24308172134819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85.244720440904103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85.246358988263026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85.24799736326321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85.249635565742992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85.251273595540653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85.252911452494544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85.254549136443003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85.256186647224411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85.257823984677145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85.259461148639602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85.261098138950217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85.262734955447399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85.264371597969628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85.266008066355354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85.267644360443086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85.269280480071302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85.270916425078539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85.272552195303319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85.274187790584222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85.27582321075981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85.277458455668679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85.27909352514942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85.280728419040685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85.282363137181079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85.283997679409296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85.285632045564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85.287266235483898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85.288900249007682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85.290534085974087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85.292167746221864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85.293801229589775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85.295434535916598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85.297067665041141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85.298700616802208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85.300333391038649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85.301965987589313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85.303598406293062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85.305230646988775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85.306862709515372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85.308494593711771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85.310126299416908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85.311757826469744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85.313389174709258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85.315020343974425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85.316651334104264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85.318282144937811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85.319912776314098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85.321543228072201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85.323173500051197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85.324803592090177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85.326433504028259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85.32806323570459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85.329692786958304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85.331322157628591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$D$6+($D$7-$D$6)*SIN(H6087*PI()/2)^2</f>
        <v>85.332951347554612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85.3345803565756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85.336209184530759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85.33783783125935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85.339466296600605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85.341094580393815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85.342722682478282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85.344350602693311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85.345978340878233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85.347605896872395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85.349233270515157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85.350860461645922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85.35248747010408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85.354114295729062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85.355740938360299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85.357367397837237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85.358993673999365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85.36061976668617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85.362245675737171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85.363871400991897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85.365496942289894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85.367122299470708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85.368747472373954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85.370372460839206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85.37199726470611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85.37362188381428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85.375246318003391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85.376870567113102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85.378494630983127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85.380118509453155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85.381742202362929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85.383365709552194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85.384989030860709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85.386612166128273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85.388235115194689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85.389857877899757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85.391480454083336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85.393102843585268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85.394725046245441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85.396347061903754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85.397968890400122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85.399590531574461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85.401211985266741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85.40283325131692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85.404454329564985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85.406075219850933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85.40769592201481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85.409316435896642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85.410936761336501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85.412556898174444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85.414176846250612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85.415796605405092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85.417416175478024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85.419035556309566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85.420654747739903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85.422273749609204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85.423892561757697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85.425511184025609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85.427129616253183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85.428747858280687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85.430365909948407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85.431983771096654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85.433601441565756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85.435218921196025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$D$6+($D$7-$D$6)*SIN(H6151*PI()/2)^2</f>
        <v>85.43683620982786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85.438453307301629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85.440070213457716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85.441686928136548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85.443303451178565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85.444919782424222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85.446535921714002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85.448151868888374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85.449767623787878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85.451383186253025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85.452998556124371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85.454613733242482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85.456228717447956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85.457843508581405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85.459458106483439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85.461072510994711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85.46268672195589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85.464300739207644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85.465914562590697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85.46752819194576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85.469141627113572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85.470754867934915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85.472367914250526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85.473980765901246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85.475593422727854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85.477205884571234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85.478818151272193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85.480430222671643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85.482042098610464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85.483653778929579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85.485265263469913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85.486876552072403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85.488487644578058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85.490098540827844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85.491709240662786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85.493319743923891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85.49493005045224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85.496540160088884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85.498150072674903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85.499759788051421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85.501369306059573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85.502978626540482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85.504587749335329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85.506196674285292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85.507805401231579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85.509413930015427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85.511022260478072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85.512630392460764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85.514238325804811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85.515846060351507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85.517453595942158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85.519060932418142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85.520668069620783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85.522275007391485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85.523881745571657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85.525488284002705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85.527094622526064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85.528700760983213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85.530306699215615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85.53191243706479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85.533517974372245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85.535123310979515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85.536728446728176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85.538333381459793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$D$6+($D$7-$D$6)*SIN(H6215*PI()/2)^2</f>
        <v>85.539938115015971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85.54154264723833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85.543146977968519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85.544751107048171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85.546355034318978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85.547958759622645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85.549562282800878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85.551165603695438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85.552768722148059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85.554371638000532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85.555974351094662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85.557576861272238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85.559179168375138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85.560781272245194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85.562383172724296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85.563984869654334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85.565586362877241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85.567187652234935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85.568788737569392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85.570389618722587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85.571990295536523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85.573590767853204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85.575191035514692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85.576791098363032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85.578390956240312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85.579990608988624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85.581590056450096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85.583189298466863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85.584788334881097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85.586387165534958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85.587985790270665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85.589584208930432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85.591182421356521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85.592780427391176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85.594378226876671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85.595975819655337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85.597573205569475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85.599170384461431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85.600767356173577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85.602364120548316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85.60396067742802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85.605557026655134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85.607153168072088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85.608749101521369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85.610344826845463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85.611940343886872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85.613535652488125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85.61513075249178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85.616725643740381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85.618320326076557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85.61991479934288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85.621509063382007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85.623103118036582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85.62469696314929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85.626290598562804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85.627884024119851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85.629477239663174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85.631070245035502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85.632663040079649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85.634255624638371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85.635847998554524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85.637440161670924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85.639032113830439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85.64062385487594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$D$6+($D$7-$D$6)*SIN(H6279*PI()/2)^2</f>
        <v>85.642215384650356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85.643806702996571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85.645397809757554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85.646988704776263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85.64857938789568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85.650169858958819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85.651760117808692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85.653350164288355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85.654939998240891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85.656529619509357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85.658119027936891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85.659708223366621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85.661297205641702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85.662885974605288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85.664474530100591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85.666062871970809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85.667651000059209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85.669238914209018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85.670826614263547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85.672414100066064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85.674001371459909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85.675588428288421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85.677175270394969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85.67876189762292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85.680348309815699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85.681934506816731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85.683520488469455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85.685106254617352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85.686691805103905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85.688277139772623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85.689862258467059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85.691447161030752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85.693031847307282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85.69461631714023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85.69620057037325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85.69778460684995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85.699368426414011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85.700952028909114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85.702535414178968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85.704118582067281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85.705701532417805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85.707284265074321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85.708866779880623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85.710449076680504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85.712031155317803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85.713613015636383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85.715194657480126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85.71677608069291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85.718357285118671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85.719938270601347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85.721519036984901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85.723099584113314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85.724679911830592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85.726260019980771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85.727839908407887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85.729419576956033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85.730999025469274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85.732578253791743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85.734157261767578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85.735736049240927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85.737314616055968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85.738892962056923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85.740471087087982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85.742048990993425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$D$6+($D$7-$D$6)*SIN(H6343*PI()/2)^2</f>
        <v>85.743626673617499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85.745204134804496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85.746781374398736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85.74835839224454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85.749935188186271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85.75151176206829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85.753088113735018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85.754664243030859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85.756240149800263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85.75781583388769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85.759391295137632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85.760966533394594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85.762541548503094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85.764116340307694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85.765690908652985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85.767265253383542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85.768839374343983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85.77041327137897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85.771986944333136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85.773560393051184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85.775133617377833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85.776706617157771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85.778279392235788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85.779851942456645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85.78142426766513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85.782996367706076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85.784568242424299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85.786139891664689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85.787711315272105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85.789282513091479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85.790853484967727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85.792424230745794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85.79399475027067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85.795565043387327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85.797135109940811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85.798704949776138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85.80027456273838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85.801843948672627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85.803413107423992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85.804982038837593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85.806550742758589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85.80811921903215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85.80968746750348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85.811255488017792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85.812823280420332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85.814390844556371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85.815958180271181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85.817525287410092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85.819092165818432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85.820658815341545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85.822225235824817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85.823791427113633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85.825357389053451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85.826923121489685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85.828488624267806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85.830053897233327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85.831618940231735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85.833183753108599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85.834748335709435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85.836312687879868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85.83787680946547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85.839440700311897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85.841004360264762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85.842567789169777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$D$6+($D$7-$D$6)*SIN(H6407*PI()/2)^2</f>
        <v>85.844130986872614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85.845693953218998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85.847256688054671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85.848819191225388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85.850381462576962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85.851943501955176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85.853505309205872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85.855066884174903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85.856628226708153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85.858189336651535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85.859750213850944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85.861310858152351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85.862871269401708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85.864431447445028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85.865991392128322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85.867551103297629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85.869110580799003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85.87066982447854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85.872228834182351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85.873787609756562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85.875346151047324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85.876904457900821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85.878462530163247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85.880020367680842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85.881577970299844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85.88313533786652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85.884692470227165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85.886249367228103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85.887806028715673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85.889362454536226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85.890918644536171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85.89247459856189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85.894030316459848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85.895585798076482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85.897141043258273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85.898696051851729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85.900250823703388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85.901805358659772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85.903359656567474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85.904913717273089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85.90646754062324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85.908021126464561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85.909574474643733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85.911127585007421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85.912680457402374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85.9142330916753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85.915785487672991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85.917337645242199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85.918889564229744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85.920441244482461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85.921992685847215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85.923543888170869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85.925094851300329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85.926645575082517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85.928196059364396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85.929746303992928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85.931296308815121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85.932846073677979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85.934395598428566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85.93594488291393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85.937493926981176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85.939042730477425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85.940591293249796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85.942139615145464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$D$6+($D$7-$D$6)*SIN(H6471*PI()/2)^2</f>
        <v>85.943687696011622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85.94523553569546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85.946783134044239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85.948330490905207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85.949877606125625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85.951424479552841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85.952971111034145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85.954517500416912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85.956063647548504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85.957609552276338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85.959155214447833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85.960700633910449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85.962245810511632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85.963790744098901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85.965335434519787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85.966879881621807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85.968424085252536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85.969968045259591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85.971511761490561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85.973055233793104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85.974598462014882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85.976141446003595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85.977684185606932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85.979226680672639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85.980768931048488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85.982310936582266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85.983852697121762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85.985394212514834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85.986935482609326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85.988476507253139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85.990017286294162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85.991557819580322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85.993098106959593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85.994638148279932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85.99617794338937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85.997717492135919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85.999256794367639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86.000795849932601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86.002334658678905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86.003873220454679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86.005411535108067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86.006949602487254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86.008487422440439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86.010024994815836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86.011562319461703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86.013099396226309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86.01463622495794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86.016172805504937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86.017709137715627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86.019245221438382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86.020781056521599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86.02231664281372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86.023851980163158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86.025387068418382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86.026921907427905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86.028456497040224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86.029990837103909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86.031524927467501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86.033058767979597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86.034592358488808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86.03612569884379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86.037658788893211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86.039191628485739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86.0407242174701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$D$6+($D$7-$D$6)*SIN(H6535*PI()/2)^2</f>
        <v>86.042256555695033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86.043788643009307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86.045320479261704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86.046852064301049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86.048383397976167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86.049914480135925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86.051445310629219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86.052975889304946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86.054506216012058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86.056036290599522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86.057566112916305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86.059095682811446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86.060625000133967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86.062154064732923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86.06368287645742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86.065211435156556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86.066739740679481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86.068267792875332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86.069795591593333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86.071323136682665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86.072850427992577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86.074377465372351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86.075904248671236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86.07743077773857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86.078957052423675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86.080483072575944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86.082008838044729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86.083534348679464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86.085059604329587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86.086584604844546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86.088109350073836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86.089633839866977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86.091158074073505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86.092682052542983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86.094205775125005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86.095729241669176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86.097252452025145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86.098775406042577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86.100298103571163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86.101820544460608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86.103342728560662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86.104864655721087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86.106386325791675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86.107907738622259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86.10942889406266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86.110949791962753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86.112470432172429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86.113990814541609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86.115510938920252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86.117030805158308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86.118550413105766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86.120069762612673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86.121588853529062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86.123107685704994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86.124626258990588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86.126144573235948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86.127662628291233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86.12918042400662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86.130697960232283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86.132215236818482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86.133732253615449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86.135249010473473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86.136765507242828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86.138281743773874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$D$6+($D$7-$D$6)*SIN(H6599*PI()/2)^2</f>
        <v>86.139797719916942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86.141313435522434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86.142828890440725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86.144344084522274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86.145859017617525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86.147373689576952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86.148888100251071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86.150402249490426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86.151916137145548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86.153429763067066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86.15494312710554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86.15645622911164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86.157969068936026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86.159481646429384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86.160993961442415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86.16250601382589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86.164017803430539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86.165529330107177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86.167040593706616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86.168551594079702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86.170062331077318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86.171572804550337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86.173083014349686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86.174592960326322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86.176102642331216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86.177612060215367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86.179121213829802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86.180630103025578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86.182138727653765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86.183647087565475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86.185155182611823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86.18666301264399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86.188170577513148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86.189677877070508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86.191184911167312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86.1926916796548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86.194198182384284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86.195704419207061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86.197210389974487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86.1987160945379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86.200221532748728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86.201726704458366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86.203231609518284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86.204736247779934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86.206240619094814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86.207744723314448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86.209248560290391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86.210752129874237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86.212255431917555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86.213758466271997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86.215261232789231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86.21676373132091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86.218265961718771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86.219767923834524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86.221269617519951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86.222771042626832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86.22427219900699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86.225773086512248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86.227273704994502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86.228774054305632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86.230274134297559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86.231773944822223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86.233273485731615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86.234772756877732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$D$6+($D$7-$D$6)*SIN(H6663*PI()/2)^2</f>
        <v>86.236271758112593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86.237770489288252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86.239268950256815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86.240767140870361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86.242265060981026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86.24376271044099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86.24526008910243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86.246757196817555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86.248254033438627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86.249750598817883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86.251246892807657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86.252742915260228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86.254238666027973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86.25573414496327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86.257229351918497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86.258724286746101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86.260218949298533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86.261713339428269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86.263207456987843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86.26470130182976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86.266194873806612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86.26768817277096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86.269181198575438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86.270673951072695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86.272166430115405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86.273658635556245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86.275150567247948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86.276642225043275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86.278133608795002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86.279624718355947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86.281115553578914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86.282606114316792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86.284096400422442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86.28558641174881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86.287076148148813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86.288565609475427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86.290054795581639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86.291543706320496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86.293032341545029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86.294520701108326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86.296008784863488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86.297496592663649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86.298984124361965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86.300471379811611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86.301958358865818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86.303445061377829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86.304931487200903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86.306417636188328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86.307903508193448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86.309389103069591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86.31087442067016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86.31235946084854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86.313844223458162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86.315328708352496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86.316812915385029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86.318296844409275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86.319780495278764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86.32126386784708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86.322746961967823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86.324229777494608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86.325712314281077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86.327194572180929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86.328676551047877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86.330158250735622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$D$6+($D$7-$D$6)*SIN(H6727*PI()/2)^2</f>
        <v>86.33163967109796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86.33312081198865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86.334601673261545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86.33608225477046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86.337562556369278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86.339042577911897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86.340522319252258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86.342001780244289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86.343480960741999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86.344959860599403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86.34643847967051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86.347916817809406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86.349394874870171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86.350872650706947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86.352350145173872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86.353827358125116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86.355304289414903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86.356780938897444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86.358257306427021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86.359733391857901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86.36120919504441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86.362684715840899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86.364159954101737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86.365634909681319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86.367109582434068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86.368583972214452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86.370058078876937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86.371531902276061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86.373005442266347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86.374478698702347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86.375951671438685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86.377424360329982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86.378896765230863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86.380368885996035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86.381840722480192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86.383312274538071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86.384783542024437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86.386254524794083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86.387725222701832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86.389195635602519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86.390665763351038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86.392135605802281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86.39360516281117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86.395074434232697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86.396543419921827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86.398012119733579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86.399480533523004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86.400948661145179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86.402416502455196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86.403884057308176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86.405351325559309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86.406818307063745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86.408285001676731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86.409751409253488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86.411217529649292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86.412683362719449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86.414148908319277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86.415614166304138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86.417079136529424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86.418543818850537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86.420008213122927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86.421472319202053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86.422936136943434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86.424399666202575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$D$6+($D$7-$D$6)*SIN(H6791*PI()/2)^2</f>
        <v>86.425862906835036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86.427325858696406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86.428788521642304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86.43025089552836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86.43171298021025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86.433174775543662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86.434636281384343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86.436097497588023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86.437558424010504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86.43901906050759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86.440479406935111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86.441939463148969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86.443399229005038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86.444858704359234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86.446317889067544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86.44777678298594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86.449235385970425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86.450693697877043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86.452151718561865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86.453609447881007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86.45506688569057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86.456524031846726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86.457980886205661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86.459437448623589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86.460893718956754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86.462349697061427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86.463805382793893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86.465260776010496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86.466715876567605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86.468170684321592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86.46962519912887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86.471079420845896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86.47253334932914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86.473986984435101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86.475440326020319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86.476893373941351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86.478346128054767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86.479798588217221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86.481250754285355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86.482702626115824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86.484154203565339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86.485605486490655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86.487056474748513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86.488507168195724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86.4899575666891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86.491407670085493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86.492857478241774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86.494306991014881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86.495756208261724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86.497205129839301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86.498653755604579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86.500102085414596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86.501550119126406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86.502997856597091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86.504445297683787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86.505892442243606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86.507339290133743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86.508785841211377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86.510232095333777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86.511678052358164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86.513123712141848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86.514569074542138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86.516014139416399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86.517458906621982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$D$6+($D$7-$D$6)*SIN(H6855*PI()/2)^2</f>
        <v>86.518903376016326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86.520347547456851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86.521791420801023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86.523234995906336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86.524678272630311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86.526121250830514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86.527563930364522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86.529006311089944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86.530448392864443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86.531890175545669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86.53333165899133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86.534772843059159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86.536213727606921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86.537654312492393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86.53909459757341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86.540534582707821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86.541974267753488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86.543413652568333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86.544852737010302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86.546291520937345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86.547730004207466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86.549168186678699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86.550606068209106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86.552043648656749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86.553480927879761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86.554917905736303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86.556354582084523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86.55779095678264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86.559227029688884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86.560662800661532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86.562098269558874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86.56353343623924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86.564968300560963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86.566402862382446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86.567837121562107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86.569271077958376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86.570704731429728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86.57213808183468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86.573571129031762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86.575003872879535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86.576436313236584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86.577868449961557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86.579300282913081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86.580731811949846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86.582163036930581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86.583593957714015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86.585024574158936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86.58645488612413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86.587884893468441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86.589314596050727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86.590743993729902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86.592173086364852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86.593601873814578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86.595030355938022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86.596458532594212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86.597886403642207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86.599313968941061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86.600741228349904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86.602168181727848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86.603594828934078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86.605021169827765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86.606447204268164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86.607872932114503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86.60929835322608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$D$6+($D$7-$D$6)*SIN(H6919*PI()/2)^2</f>
        <v>86.610723467462222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86.612148274682255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86.613572774745577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86.614996967511573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86.61642085283971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86.617844430589429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86.619267700620242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86.620690662791674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86.622113316963294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86.623535662994669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86.624957700745441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86.626379430075261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86.627800850843784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86.629221962910748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86.630642766135892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86.63206326037897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86.633483445499806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86.634903321358223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86.636322887814089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86.637742144727298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86.63916109195776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86.640579729365456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86.641998056810351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86.643416074152469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86.644833781251862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86.646251177968608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86.647668264162817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86.649085039694597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86.65050150442417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86.651917658211701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86.653333500917427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86.654749032401625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86.656164252524576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86.657579161146586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86.658993758128048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86.660408043329312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86.661822016610813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86.663235677832986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86.66464902685631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86.666062063541304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86.667474787748503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86.668887199338471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86.670299298171813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86.671711084109148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86.673122557011169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86.674533716738523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86.675944563151987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86.677355096112265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86.678765315480177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86.680175221116542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86.681584812882178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86.68299409063799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86.684403054244882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86.685811703563786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86.687220038455678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86.688628058781575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86.690035764402495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86.691443155179513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86.692850230973704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86.694256991646228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86.695663437058215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86.697069567070869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86.698475381545393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86.699880880343073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$D$6+($D$7-$D$6)*SIN(H6983*PI()/2)^2</f>
        <v>86.701286063325156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86.702690930352986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86.704095481287879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86.705499715991238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86.706903634324462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86.708307236148968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86.709710521326258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86.711113489717818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86.712516141185176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86.713918475589907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86.715320492793609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86.716722192657883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86.718123575044416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86.719524639814892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86.720925386831013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86.722325815954548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86.723725927047269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86.725125719971004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86.726525194587595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86.727924350758911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86.729323188346854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86.730721707213391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86.732119907220479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86.733517788230117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86.734915350104345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86.736312592705218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86.737709515894863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86.739106119535379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86.740502403488932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86.741898367617722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86.743294011783973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86.744689335849941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86.746084339677907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86.747479023130197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86.748873386069164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86.750267428357162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86.751661149856645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86.753054550430022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86.75444762993979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86.755840388248473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86.75723282521858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86.758624940712679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86.760016734593407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86.761408206723388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86.762799356965274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86.764190185181775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86.765580691235613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86.766970874989568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86.768360736306434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86.769750275049006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86.771139491080177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86.772528384262813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86.773916954459864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86.775305201534252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86.776693125348984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86.778080725767069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86.779468002651541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86.780854955865507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86.782241585272089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86.783627890734394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86.785013872115627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86.786399529278981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86.787784862087705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86.789169870405075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$D$6+($D$7-$D$6)*SIN(H7047*PI()/2)^2</f>
        <v>86.790554554094399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86.791938913018996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86.793322947042256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86.794706656027572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86.796090039838376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86.797473098338145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86.798855831390355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86.800238238858554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86.80162032060629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86.803002076497165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86.804383506394814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86.805764610162882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86.807145387665059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86.808525838765064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86.809905963326671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86.811285761213654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86.812665232289845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86.814044376419076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86.815423193465236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86.81680168329224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86.81817984576405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86.819557680744651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86.820935188098019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86.822312367688241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86.823689219379375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86.825065743035537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86.826441938520858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86.827817805699524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86.829193344435737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86.830568554593754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86.831943436037818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86.83331798863226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86.834692212241407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86.836066106729618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86.837439671961306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86.8388129078009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86.840185814112886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86.841558390761733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86.842930637612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86.844302554528227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86.845674141375042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86.847045398017045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86.848416324318919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86.849786920145334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86.851157185361046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86.85252711983081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86.85389672341941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86.855265995991672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86.856634937412451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86.858003547546645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86.859371826259178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86.860739773415006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86.86210738887911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86.863474672516531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86.864841624192294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86.86620824377151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86.867574531119288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86.868940486100797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86.870306108581204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86.871671398425732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86.873036355499622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86.874400979668195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86.87576527079672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86.877129228750576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$D$6+($D$7-$D$6)*SIN(H7111*PI()/2)^2</f>
        <v>86.878492853395159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86.879856144595848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86.881219102218111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86.882581726127427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86.883944016189304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86.885305972269308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86.886667594233003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86.888028881945999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86.88938983527396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86.89075045408255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86.892110738237491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86.89347068760452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86.894830302049428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86.896189581438023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86.897548525636125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86.898907134509642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86.900265407924465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86.901623345746557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86.902980947841883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86.904338214076446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86.905695144316297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86.907051738427526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86.908407996276225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86.90976391772854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86.911119502650649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86.912474750908757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86.91382966236911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86.915184236897971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86.916538474361687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86.917892374626561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86.919245937558969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86.920599163025344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86.921952050892116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86.923304601025762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86.924656813292799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86.926008687559744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86.927360223693185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86.928711421559754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86.930062281026053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86.931412801958786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86.932762984224652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86.934112827690385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86.935462332222784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86.936811497688637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86.93816032395479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86.939508810888128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86.940856958355553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86.942204766224009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86.943552234360482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86.944899362631972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86.946246150905523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86.947592599048221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86.948938706927166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86.950284474409514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86.951629901362423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86.952974987653135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86.954319733148864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86.955664137716909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86.957008201224582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86.958351923539212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86.959695304528196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86.961038344058949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86.96238104199891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86.963723398215564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$D$6+($D$7-$D$6)*SIN(H7175*PI()/2)^2</f>
        <v>86.965065412576422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86.966407084949026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86.967748415200973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86.969089403199874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86.970430048813384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86.971770351909171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86.973110312354962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86.974449930018508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86.975789204767594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86.977128136470029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86.978466724993694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86.979804970206445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86.981142871976218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86.982480430170966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86.983817644658671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86.985154515307357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86.98649104198509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86.987827224559936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86.989163062900047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86.990498556873575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86.9918337063487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86.993168511193659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86.994502971276702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86.995837086466125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86.997170856630277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86.998504281637494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86.999837361356171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87.001170095654757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87.002502484401717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87.003834527465528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87.005166224714742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87.006497576017907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87.007828581243643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87.009159240260587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87.010489552937386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87.011819519142762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87.013149138745447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87.01447841161422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87.015807337617872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87.01713591662525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87.018464148505231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87.01979203312672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87.021119570358664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87.022446760070039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87.023773602129864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87.025100096407172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87.026426242771052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87.027752041090608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87.029077491235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87.030402593073404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87.031727346475037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87.033051751309159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87.034375807445059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87.035699514752054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87.037022873099488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87.038345882356765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87.039668542393301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87.040990853078554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87.042312814282027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87.04363442587325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87.044955687721753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87.046276599697165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87.047597161669117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87.048917373507265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$D$6+($D$7-$D$6)*SIN(H7239*PI()/2)^2</f>
        <v>87.050237235081312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87.051556746260985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87.052875906916057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87.054194716916342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87.055513176131669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87.056831284431922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87.058149041686988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87.059466447766837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87.060783502541426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87.062100205880768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87.063416557654904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87.064732557733947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87.066048205987983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87.067363502287165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87.068678446501693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87.069993038501778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87.071307278157661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87.072621165339669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87.073934699918084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87.075247881763303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87.076560710745696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87.077873186735701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87.079185309603773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87.080497079220422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87.081808495456173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87.083119558181608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87.084430267267308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87.085740622583927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87.087050624002131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87.088360271392631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87.089669564626178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87.090978503573552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87.092287088105536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87.093595318093008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87.094903193406836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87.096210713917955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87.097517879497289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87.09882469001586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87.100131145344662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87.101437245354774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87.102742989917274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87.1040483789033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87.105353412184002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87.106658089630599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87.107962411114315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87.109266376506412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87.110569985678197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87.111873238501005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87.113176134846228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87.114478674585257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87.115780857589542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87.117082683730558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87.118384152879841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87.11968526490891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87.120986019689383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87.122286417092837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87.123586456990978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87.124886139255466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87.126185463758034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87.127484430370444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87.128783038964485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87.130081289412018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87.131379181584876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87.132676715354989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$D$6+($D$7-$D$6)*SIN(H7303*PI()/2)^2</f>
        <v>87.133973890594277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87.135270707174726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87.136567164968326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87.137863263847152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87.139159003683261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87.140454384348772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87.141749405715856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87.14304406765666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87.144338370043442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87.145632312748461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87.146925895643975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87.148219118602327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87.149511981495905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87.150804484197096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87.152096626578313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87.153388408512043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87.154679829870801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87.155970890527129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87.157261590353585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87.158551929222796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87.159841907007404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87.161131523580096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87.162420778813598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87.163709672580666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87.16499820475407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87.166286375206667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87.167574183811297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87.168861630440873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87.17014871496832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87.171435437266609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87.172721797208752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87.174007794667773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87.175293429516785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87.176578701628856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87.177863610877168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87.17914815713489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87.180432340275246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87.181716160171504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87.182999616696932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87.184282709724869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87.185565439128695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87.186847804781777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87.188129806557583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87.189411444329565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87.190692717971245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87.191973627356148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87.193254172357854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87.194534352849999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87.195814168706221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87.197093619800199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87.198372706005671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87.1996514271964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87.200929783246153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87.202207774028793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87.20348539941817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87.204762659288207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87.206039553512809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87.207316081965985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87.208592244521725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87.209868041054079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87.21114347143714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87.212418535545027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87.213693233251902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87.21496756443193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$D$6+($D$7-$D$6)*SIN(H7367*PI()/2)^2</f>
        <v>87.216241528959387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87.217515126708491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87.218788357553564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87.220061221368937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87.221333718028987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87.222605847408133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87.223877609380793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87.225149003821485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87.2264200306047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87.227690689605012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87.228960980696996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87.230230903755285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87.231500458654551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87.232769645269485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87.234038463474818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87.235306913145337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87.236574994155845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87.237842706381173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87.239110049696222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87.24037702397591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87.241643629095179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87.242909864929032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87.244175731352485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87.245441228240622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87.246706355468518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87.247971112911316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87.2492355004442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87.250499517942387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87.251763165281091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87.253026442335624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87.254289348981303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87.255551885093482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87.256814050547547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87.258075845218926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87.259337268983089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87.260598321715534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87.261859003291804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87.263119313587481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87.264379252478179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87.265638819839523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87.266898015547227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87.268156839477001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87.2694152915046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87.270673371505836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87.27193107935652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87.27318841493252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87.274445378109775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87.275701968764196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87.276958186771765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87.27821403200852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87.279469504350487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87.280724603673775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87.281979329854508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87.283233682768838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87.284487662292975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87.285741268303155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87.286994500675661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87.288247359286785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87.28949984401288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87.290751954730339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87.292003691315585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87.293255053645055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87.29450604159527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87.295756655042766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$D$6+($D$7-$D$6)*SIN(H7431*PI()/2)^2</f>
        <v>87.297006893864079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87.298256757935846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87.299506247134701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87.300755361337309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87.302004100420419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87.303252464260765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87.304500452735127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87.305748065720366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87.306995303093316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87.308242164730899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87.309488650510048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87.310734760307753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87.311980494000991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87.313225851466854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87.314470832582415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87.315715437224796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87.316959665271156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87.3182035165987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87.319446991084661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87.320690088606327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87.321932809041002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87.323175152266018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87.324417118158777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87.325658706596712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87.326899917457254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87.328140750617919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87.329381205956253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87.330621283349799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87.331860982676176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87.333100303813055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87.334339246638095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87.335577811029026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87.336815996863592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87.338053804019609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87.33929123237489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87.340528281807337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87.341764952194822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87.343001243415316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87.344237155346789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87.345472687867272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87.346707840854805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87.347942614187502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87.349177007743492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87.35041102140093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87.351644655038058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87.352877908533074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87.354110781764305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87.355343274610036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87.356575386948649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87.357807118658528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87.359038469618113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87.360269439705874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87.361500028800307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87.362730236779967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87.363960063523436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87.365189508909339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87.366418572816329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87.367647255123103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87.368875555708399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87.370103474451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87.371331011229685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87.372558165923323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87.373784938410779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87.375011328571006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$D$6+($D$7-$D$6)*SIN(H7495*PI()/2)^2</f>
        <v>87.376237336282941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87.377462961425593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87.378688203877985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87.379913063519197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87.381137540228352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87.382361633884585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87.383585344367091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87.384808671555078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87.386031615327838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87.387254175564635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87.388476352144835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87.389698144947801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87.390919553852953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87.392140578739742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87.393361219487659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87.394581475976224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87.395801348085016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87.397020835693624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87.398239938681684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87.3994586569289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87.400676990314977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87.401894938719664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87.403112502022765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87.404329680104098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87.40554647284354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87.406762880121008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87.407978901816421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87.409194537809796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87.410409787981138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87.411624652210506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87.412839130377989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87.414053222363734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87.415266928047913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87.416480247310744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87.417693180032472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87.418905726093385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87.420117885373799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87.4213296577541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87.422541043114677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87.423752041335973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87.424962652298461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87.426172875882671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87.427382711969159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87.428592160438498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87.429801221171346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87.431009894048358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87.432218178950265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87.433426075757779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87.434633584351701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87.435840704612872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87.43704743642212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87.438253779660386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87.439459734208569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87.440665299947668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87.441870476758695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87.443075264522705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87.444279663120795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87.445483672434079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87.446687292343739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87.447890522730972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87.449093363477047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87.450295814463232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87.451497875570837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87.452699546681245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$D$6+($D$7-$D$6)*SIN(H7559*PI()/2)^2</f>
        <v>87.453900827675838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87.455101718436069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87.456302218843419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87.457502328779384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87.458702048125531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87.459901376763455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87.461100314574779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87.46229886144117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87.46349701724435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87.464694781866058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87.465892155188072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87.467089137092216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87.468285727460369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87.469481926174424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87.470677733116318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87.471873148168029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87.473068171211565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87.474262802129005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87.475457040802439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87.476650887113976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87.477844340945822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87.479037402180154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87.48023007069925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87.481422346385386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87.482614229120898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87.483805718788133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87.484996815269511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87.486187518447466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87.487377828204487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87.488567744423094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87.489757266985848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87.490946395775339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87.492135130674228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87.493323471565162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87.494511418330873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87.495698970854122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87.496886129017682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87.4980728927044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87.499259261797135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87.50044523617882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87.501630815732369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87.502816000340815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87.504000789887144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87.505185184254444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87.506369183325802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87.507552786984391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87.508735995113369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87.509918807595966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87.511101224315439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87.512283245155103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87.513464869998273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87.514646098728363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87.515826931228744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87.517007367382917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87.518187407074336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87.519367050186574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87.520546296603186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87.521725146207771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87.522903598884014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87.524081654515584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87.525259312986222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87.526436574179684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87.527613437979795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87.528789904270397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$D$6+($D$7-$D$6)*SIN(H7623*PI()/2)^2</f>
        <v>87.529965972935372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87.53114164385866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87.532316916924202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87.533491792016036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87.534666269018174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87.535840347814727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87.537014028289803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87.538187310327572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87.539360193812229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87.540532678628011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87.541704764659215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87.54287645179015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87.544047739905167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87.545218628888676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87.546389118625115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87.547559208998962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87.548728899894741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87.549898191196974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87.551067082790297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87.552235574559319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87.553403666388732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87.55457135816323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87.555738649767591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87.556905541086593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87.558072032005057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87.559238122407876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87.560403812179956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87.561569101206246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87.562733989371736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87.563898476561462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87.565062562660486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87.566226247553914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87.567389531126906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87.568552413264641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87.56971489385235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87.570876972775309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87.572038649918809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87.573199925168211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87.574360798408904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87.575521269526305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87.576681338405876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87.577841004933134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87.579000268993624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87.580159130472921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87.581317589256656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87.582475645230488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87.583633298280134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87.584790548291338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87.585947395149873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87.587103838741569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87.588259878952286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87.589415515667923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87.590570748774439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87.591725578157806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87.592880003704039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87.594034025299223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87.595187642829444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87.596340856180845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87.597493665239611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87.59864606989197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87.599798070024178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87.600949665522535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87.602100856273395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87.60325164216313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$D$6+($D$7-$D$6)*SIN(H7687*PI()/2)^2</f>
        <v>87.604402023078165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87.605551998904943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87.606701569530003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87.607850734839857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87.608999494721104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87.610147849060354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87.611295797744276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87.612443340659581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87.613590477692981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87.614737208731299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87.615883533661318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87.617029452369934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87.618174964744014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87.619320070670526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87.620464770036449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87.621609062728808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87.622752948634655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87.6238964276411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87.625039499635292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87.626182164504399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87.627324422135658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87.628466272416318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87.629607715233703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87.630748750475135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87.631889378028021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87.633029597779768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87.634169409617854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87.635308813429774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87.636447809103075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87.63758639652535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87.638724575584206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87.639862346167334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87.640999708162425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87.642136661457229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87.643273205939536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87.64440934149718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87.645545068018009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87.646680385389942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87.64781529350094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87.648949792238966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87.650083881492066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87.651217561148314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87.652350831095816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87.653483691222732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87.654616141417222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87.655748181567546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87.656879811561964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87.658011031288794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87.659141840636394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87.660272239493139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87.661402227747487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87.662531805287898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87.663660972002887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87.664789727781013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87.665918072510877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87.667046006081108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87.668173528380379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87.669300639297433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87.670427338720998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87.67155362653989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87.672679502642936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87.673804966919036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87.67493001925709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87.676054659546082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$D$6+($D$7-$D$6)*SIN(H7751*PI()/2)^2</f>
        <v>87.677178887674998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87.678302703532893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87.679426107008837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87.680549097991957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87.681671676371437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87.68279384203646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87.683915594876268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87.685036934780186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87.686157861637497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87.687278375337598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87.688398475769901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87.689518162823845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87.690637436388911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87.691756296354654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87.692874742610627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87.693992775046468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87.695110393551801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87.69622759801635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87.697344388329839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87.698460764382034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87.699576726062773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87.700692273261893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87.701807405869317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87.702922123774982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87.704036426868853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87.705150315040967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87.706263788181388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87.70737684618021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87.708489488927583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87.709601716313699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87.71071352822878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87.711824924563103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87.712935905206976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87.714046470050732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87.715156618984778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87.716266351899549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87.71737566868552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87.718484569233183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87.71959305343313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87.720701121175921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87.721808772352219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87.722916006852699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87.724022824568067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87.725129225389111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87.726235209206607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87.727340775911415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87.728445925394425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87.72955065754654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87.730654972258748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87.731758869422038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87.732862348927483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87.733965410666158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87.735068054529194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87.736170280407777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87.737272088193123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87.738373477776477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87.739474449049126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87.740575001902428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87.741675136227769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87.74277485191655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87.743874148860229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87.744973026950333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87.746071486078392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87.747169526136005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$D$6+($D$7-$D$6)*SIN(H7815*PI()/2)^2</f>
        <v>87.748267147014786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87.749364348606406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87.750461130802577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87.751557493495056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87.752653436575628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87.753748959936132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87.754844063468454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87.755938747064505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87.757033010616226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87.758126854015643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87.759220277154796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87.760313279925754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87.761405862220641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87.762498023931641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87.763589764950936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87.764681085170807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87.765771984483521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87.766862462781432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87.767952519956879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87.769042155902326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87.770131370510185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87.771220163672979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87.772308535283244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87.773396485233562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87.774484013416554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87.775571119724887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87.776657804051268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87.777744066288449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87.778829906329207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87.779915324066394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87.781000319392874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87.782084892201553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87.783169042385396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87.784252769837423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87.785336074450626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87.786418956118126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87.787501414733043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87.788583450188526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87.789665062377793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87.790746251194093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87.791827016530718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87.792907358280999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87.793987276338299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87.795066770596051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87.796145840947716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87.797224487286769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87.798302709506785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87.799380507501326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87.800457881164022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87.801534830388533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87.802611355068592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87.803687455097929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87.804763130370333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87.805838380779662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87.806913206219775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87.807987606584589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87.809061581768077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87.810135131664239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87.81120825616712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87.812280955170806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87.813353228569426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87.814425076257137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87.815496498128169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87.816567494076779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$D$6+($D$7-$D$6)*SIN(H7879*PI()/2)^2</f>
        <v>87.817638063997251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87.818708207783942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87.819777925331209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87.82084721653348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87.821916081285238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87.822984519480983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87.824052531015255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87.825120115782653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87.826187273677817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87.827254004595403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87.82832030843015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87.8293861850768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87.830451634430176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87.831516656385105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87.832581250836469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87.833645417679207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87.834709156808302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87.835772468118748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87.836835351505613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87.837897806863992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87.83895983408901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87.840021433075862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87.841082603719784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87.842143345916014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87.84320365955989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87.844263544546735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87.84532300077197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87.846382028131018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87.847440626519344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87.848498795832498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87.849556535966016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87.85061384681552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87.851670728276645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87.852727180245097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87.853783202616597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87.854838795286923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87.855893958151896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87.856948691107362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87.85800299404923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87.859056866873445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87.860110309475999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87.861163321752926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87.862215903600287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87.863268054914187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87.864319775590801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87.865371065526318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87.866421924616986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87.867472352759094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87.868522349848959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87.869571915782956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87.870621050457487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87.871669753769012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87.872718025614034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87.873765865889084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87.874813274490762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87.875860251315672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87.876906796260499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87.877952909221932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87.878998590096728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87.880043838781717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87.881088655173684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87.882133039169545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87.883176990666215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87.884220509560663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$D$6+($D$7-$D$6)*SIN(H7943*PI()/2)^2</f>
        <v>87.88526359574989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87.886306249130953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87.887348469600937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87.888390257056997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87.889431611396304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87.890472532516071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87.891513020313582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87.89255307468612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87.893592695531055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87.894631882745784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87.89567063622772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87.896708955874374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87.897746841583242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87.898784293251893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87.899821310777952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87.900857894059044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87.901894042992879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87.902929757477196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87.903965037409762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87.904999882688401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87.906034293210993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87.90706826887542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87.908101809579662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87.909134915221685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87.91016758569954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87.911199820911307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87.912231620755108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87.913262985129094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87.914293913931502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87.915324407060552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87.916354464414567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87.917384085891868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87.918413271390833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87.919442020809896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87.920470334047522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87.921498211002216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87.922525651572514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87.923552655657048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87.924579223154439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87.925605353963348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87.926631047982539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87.927656305110744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87.928681125246811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87.929705508289572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87.930729454137918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87.931752962690794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87.93277603384719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87.933798667506139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87.934820863566699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87.935842621927989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87.936863942489168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87.937884825149425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87.938905269808004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87.939925276364207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87.94094484471735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87.941963974766807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87.942982666412007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87.94400091955238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87.945018734087455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87.946036109916776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87.947053046939914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87.948069545056512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87.949085604166257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87.950101224168847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$D$6+($D$7-$D$6)*SIN(H8007*PI()/2)^2</f>
        <v>87.951116404964054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87.952131146451691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87.9531454485316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87.954159311103666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87.955172734067844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87.95618571732409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87.957198260772444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87.958210364312961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87.959222027845755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87.960233251270978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87.961244034488828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87.96225437739956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87.963264279903427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87.964273741900769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87.965282763291953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87.966291343977403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87.967299483857573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87.968307182832959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87.969314440804098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87.9703212576716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87.971327633336074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87.9723335676982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87.973339060658702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87.974344112118331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87.975348721977909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87.976352890138273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87.97735661650033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87.978359900964989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87.979362743433256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87.980365143806139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87.981367101984716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87.98236861787008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87.983369691363407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87.984370322365876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87.98537051077875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87.986370256503292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87.98736955944085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87.988368419492787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87.989366836560521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87.990364810545501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87.991362341349259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87.992359428873314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87.993356073019271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87.994352273688762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87.995348030783461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87.996343344205101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87.997338213855457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87.998332639636317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87.999326621449541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88.000320159197031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88.001313252780733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88.00230590210262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88.003298107064722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88.004289867569142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88.005281183517965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88.006272054813351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88.007262481357529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88.008252463052727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88.009241999801247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88.010231091505432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88.011219738067652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88.012207939390322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88.013195695375927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88.014183005926981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$D$6+($D$7-$D$6)*SIN(H8071*PI()/2)^2</f>
        <v>88.015169870946039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88.016156290335687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88.017142263998579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88.018127791837401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88.019112873754892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88.020097509653823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88.021081699437005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88.022065443007321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88.023048740267669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88.024031591121002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88.025013995470331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88.025995953218668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88.026977464269109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88.027958528524806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88.028939145888899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88.029919316264625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88.030899039555223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88.031878315664031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88.032857144494372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88.033835525949655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88.034813459933304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88.035790946348811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88.036767985099701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88.037744576089537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88.038720719221942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88.039696414400566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88.040671661529132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88.041646460511345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88.042620811251041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88.043594713652041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88.044568167618209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88.045541173053493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88.046513729861829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88.047485837947278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88.048457497213846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88.049428707565667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88.050399468906861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88.051369781141645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88.052339644174239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88.053309057908919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88.054278022250017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88.055246537101894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88.056214602368968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88.05718221795567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88.058149383766533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88.059116099706088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88.060082365678923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88.061048181589669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88.062013547343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88.06297846284366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88.063942927996379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88.064906942706017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88.065870506877388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88.066833620415395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88.067796283225007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88.068758495211199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88.069720256279012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88.070681566333505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88.071642425279819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88.072602833023112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88.073562789468596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88.074522294521529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88.075481348087209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88.076439950070991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$D$6+($D$7-$D$6)*SIN(H8135*PI()/2)^2</f>
        <v>88.077398100378261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88.078355798914444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88.079313045585025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88.080269840295543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88.081226182951539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88.082182073458625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88.083137511722484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88.084092497648811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88.085047031143347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88.086001112111873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88.086954740460229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88.087907916094323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88.088860638920039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88.089812908843385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88.090764725770342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88.09171608960699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88.092667000259425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88.093617457633812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88.094567461636331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88.095517012173204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88.096466109150739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88.09741475247526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88.098362942053143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88.099310677790783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88.100257959594671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88.101204787371302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88.102151161027209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88.103097080469027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88.104042545603363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88.104987556336923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88.105932112576426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88.106876214228663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88.10781986120044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88.108763053398633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88.109705790730146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88.110648073101942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88.111589900421009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88.112531272594396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88.113472189529205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88.114412651132568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88.115352657311647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88.116292207973686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88.11723130302596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88.118169942375772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88.119108125930467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88.120045853597489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88.120983125284255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88.121919940898266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88.122856300347067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88.123792203538258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88.124727650379441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88.125662640778302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88.126597174642569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88.127531251880001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88.128464872398411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88.129398036105641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88.130330742909621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88.131262992718263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88.13219478543958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88.133126120981586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88.134056999252394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88.134987420160101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88.135917383612906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88.136846889518992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$D$6+($D$7-$D$6)*SIN(H8199*PI()/2)^2</f>
        <v>88.137775937786643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88.138704528324155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88.139632661039883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88.140560335842238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88.141487552639646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88.142414311340588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88.143340611853617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88.144266454087287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88.14519183795025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88.146116763351145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88.14704123019871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88.147965238401696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88.148888787868884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88.149811878509169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88.150734510231402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88.151656682944548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88.152578396557587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88.153499650979541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88.154420446119502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88.155340781886565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88.156260658189922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88.157180074938779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88.158099032042387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88.159017529410065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88.159935566951134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88.160853144575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88.161770262191098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88.162686919708932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88.163603117038008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88.164518854087902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88.165434130768261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88.16634894698872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88.167263302658995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88.168177197688863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88.169090631988098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88.170003605466576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88.170916118034171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88.171828169600829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88.172739760076524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88.173650889371302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88.174561557395222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88.175471764058415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88.176381509271053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88.177290792943339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88.178199614985516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88.179107975307915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88.180015873820878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88.180923310434778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88.181830285060073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88.182736797607248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88.183642847986818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88.184548436109381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88.185453561885552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88.186358225225987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88.187262426041414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88.188166164242588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88.189069439740308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88.189972252445415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88.190874602268835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88.191776489121494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88.192677912914377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88.193578873558508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88.194479370964984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88.195379405044918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$D$6+($D$7-$D$6)*SIN(H8263*PI()/2)^2</f>
        <v>88.196278975709475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88.197178082869897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88.198076726437421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88.198974906323357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88.199872622439059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88.200769874695936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88.201666663005426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88.202562987279023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88.203458847428266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88.204354243364719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88.20524917500002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88.206143642245848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88.207037645013926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88.207931183216004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88.208824256763918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88.209716865569504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88.210609009544669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88.211500688601362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88.212391902651575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88.213282651607358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88.214172935380788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88.215062753884013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88.215952107029196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88.216840994728557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88.217729416894386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88.218617373438988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88.219504864274725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88.220391889314001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88.221278448469278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88.222164541653058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88.223050168777874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88.22393532975633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88.224820024501071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88.225704252924757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88.226588014940134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88.22747131045999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88.228354139397112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88.229236501664403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88.230118397174749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88.230999825841153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88.231880787576571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88.232761282294092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88.233641309906787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88.234520870327827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88.235399963470385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88.236278589247704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88.237156747573067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88.23803443835979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88.238911661521286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88.239788416970939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88.240664704622233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88.241540524388668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88.242415876183827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88.243290759921294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88.244165175514752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88.245039122877856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88.245912601924374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88.246785612568118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88.247658154722885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88.248530228302585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88.249401833221143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88.250272969392526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88.25114363673076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88.252013835149924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$D$6+($D$7-$D$6)*SIN(H8327*PI()/2)^2</f>
        <v>88.252883564564115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88.253752824887513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88.254621616034314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88.255489937918782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88.256357790455198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88.257225173557941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88.258092087141364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88.25895853111993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88.259824505408119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88.260690009920452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88.261555044571537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88.262419609275966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88.263283703948431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88.26414732850364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88.265010482856354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88.265873166921381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88.266735380613596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88.267597123847892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88.268458396539216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88.26931919860256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88.270179529952969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88.271039390505535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88.271898780175391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88.272757698877712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88.273616146527743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88.274474123040747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88.275331628332054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88.276188662317011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88.277045224911049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88.277901316029627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88.278756935588248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88.279612083502471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88.280466759687897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88.281320964060157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88.282174696534966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88.283027957028054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88.283880745455207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88.284733061732254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88.285584905775082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88.286436277499618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88.287287176821835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88.288137603657745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88.28898755792342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88.289837039534973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88.29068604840856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88.291534584460393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88.292382647606729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88.293230237763851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88.294077354848113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88.294923998775914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88.295770169463694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88.296615866827921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88.297461090785148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88.298305841251945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88.299150118144951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88.299993921380818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88.300837250876285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88.301680106548105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88.302522488313102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88.303364396088128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88.304205829790106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88.305046789335961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88.305887274642728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88.306727285627431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$D$6+($D$7-$D$6)*SIN(H8391*PI()/2)^2</f>
        <v>88.307566822207164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88.308405884299077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88.30924447182035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88.310082584688232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88.310920222819988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88.311757386132953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88.312594074544521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88.313430287972082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88.314266026333115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88.31510128954514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88.315936077525734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88.316770390192488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88.31760422746305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88.318437589255154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88.319270475486519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88.320102886074977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88.320934820938334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88.321766279994506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88.322597263161427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88.323427770357071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88.324257801499485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88.325087356506742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88.325916435296975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88.326745037788356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88.327573163899089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88.328400813547447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88.329227986651759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88.330054683130371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88.330880902901697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88.331706645884211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88.332531911996384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88.333356701156774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88.334181013283981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88.335004848296663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88.33582820611349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88.336651086653205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88.337473489834593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88.338295415576496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88.339116863797784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88.339937834417384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88.340758327354266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88.341578342527455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88.342397879856023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88.343216939259094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88.344035520655794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88.344853623965363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88.345671249107056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88.346488396000154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88.34730506456404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88.348121254718095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88.348936966381757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88.349752199474537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88.350566953915944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88.351381229625602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88.352195026523134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88.353008344528206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88.353821183560555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88.354633543539961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88.355445424386261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88.35625682601929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88.357067748358986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88.357878191325312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88.358688154838291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88.35949763881797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$D$6+($D$7-$D$6)*SIN(H8455*PI()/2)^2</f>
        <v>88.360306643184472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88.361115167857918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88.361923212758541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88.36273077780659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88.363537862922342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88.364344468026161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88.365150593038408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88.365956237879558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88.366761402470075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88.367566086730506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88.368370290581424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88.36917401394345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88.369977256737272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88.370780018883607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88.371582300303217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88.372384100916946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88.373185420645626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88.373986259410202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88.374786617131619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88.375586493730879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88.37638588912904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88.377184803247218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88.377983236006557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88.378781187328244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88.379578657133536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88.380375645343719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88.381172151880136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88.381968176664174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88.382763719617273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88.383558780660906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88.384353359716613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88.38514745670598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88.385941071550619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88.3867342041722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88.387526854492464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88.388319022433151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88.389110707916103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88.389901910863173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88.390692631196259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88.391482868837343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88.392272623708436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88.393061895731563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88.393850684828848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88.394638990922431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88.395426813934506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88.396214153787341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88.397001010403201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88.39778738370444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88.398573273613437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88.399358680052643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88.400143602944524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88.400928042211632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88.40171199777653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88.402495469561856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88.403278457490273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88.404060961484504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88.404842981467326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88.405624517361545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88.40640556909004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88.407186136575717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88.407966219741539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88.408745818510525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88.409524932805709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88.410303562550212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$D$6+($D$7-$D$6)*SIN(H8519*PI()/2)^2</f>
        <v>88.411081707667194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88.411859368079831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88.412636543711386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88.413413234485148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88.414189440324463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88.414965161152736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88.415740396893398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88.416515147469923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88.417289412805857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88.418063192824789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88.418836487450335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88.419609296606183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88.420381620216062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88.421153458203747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88.421924810493067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88.422695677007866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88.423466057672087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88.424235952409688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88.425005361144684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88.425774283801147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88.426542720303161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88.427310670574911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88.428078134540598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88.428845112124463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88.429611603250834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88.430377607844036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88.43114312582847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88.431908157128603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88.432672701668906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88.433436759373933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88.434200330168267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88.434963413976561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88.435726010723499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88.436488120333792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88.437249742732249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88.438010877843681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88.438771525592998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88.439531685905095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88.440291358704954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88.441050543917612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88.441809241468135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88.442567451281633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88.443325173283284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88.444082407398298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88.444839153551953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88.44559541166953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88.44635118167642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88.447106463498017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88.447861257059785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88.448615562287216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88.449369379105875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88.450122707441366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88.450875547219326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88.451627898365459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88.452379760805513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88.453131134465281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88.453882019270608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88.454632415147373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88.455382322021535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88.456131739819057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88.456880668465985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88.457629107888408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88.458377058012459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88.459124518764312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$D$6+($D$7-$D$6)*SIN(H8583*PI()/2)^2</f>
        <v>88.459871490070199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88.460617971856394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88.461363964049227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88.462109466575058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88.462854479360331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88.463599002331492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88.464343035415069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88.465086578537651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88.465829631625823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88.466572194606243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88.467314267405669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88.468055849950815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88.468796942168495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88.469537543985595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88.470277655328999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88.471017276125664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88.471756406302589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88.472495045786829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88.473233194505497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88.473970852385705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88.474708019354694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88.475444695339661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88.476180880267947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88.476916574066848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88.477651776663791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88.478386487986199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88.479120707961556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88.4798544365174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88.480587673581311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88.48132041908093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88.482052672943936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88.482784435098054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88.483515705471063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88.484246483990788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88.484976770585106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88.485706565181943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88.486435867709275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88.487164678095127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88.487892996267533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88.488620822154658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88.489348155684638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88.490074996785694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88.490801345386089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88.491527201414158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88.492252564798221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88.492977435466713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88.493701813348096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88.494425698370861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88.495149090463585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88.495871989554843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88.496594395573311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88.497316308447694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88.498037728106709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88.49875865447919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88.499479087493967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88.500199027079944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88.500918473166053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88.501637425681309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88.502355884554731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88.50307384971542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88.503791321092521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88.504508298615221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88.50522478221275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88.505940771814394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$D$6+($D$7-$D$6)*SIN(H8647*PI()/2)^2</f>
        <v>88.506656267349499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88.507371268747434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88.508085775937644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88.508799788849601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88.509513307412831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88.510226331556922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88.5109388612115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88.51165089630625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88.512362436770871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88.513073482535162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88.513784033528935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88.51449408968206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88.515203650924462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88.515912717186112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88.516621288397019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88.517329364487239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88.518036945386925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88.518744031026216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88.519450621335324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88.520156716244514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88.520862315684099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88.521567419584457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88.522272027875971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88.522976140489106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88.523679757354358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88.524382878402321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88.52508550356356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88.52578763276874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88.52648926594857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88.527190403033799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88.527891043955236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88.528591188643702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88.529290837030132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88.529989989045447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88.530688644620653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88.5313868036868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88.532084466174979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88.532781632016324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88.53347830114204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88.534174473483361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88.534870148971592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88.535565327538052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88.53626000911413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88.536954193631288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88.537647881021002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88.538341071214788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88.53903376414425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88.53972595974102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88.540417657936771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88.54110885866325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88.54179956185223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88.542489767435555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88.54317947534507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88.543868685512734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88.544557397870534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88.545245612350456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88.545933328884615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88.546620547405112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88.547307267844133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88.547993490133891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88.548679214206658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88.549364439994775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88.550049167430601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88.55073339644656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$D$6+($D$7-$D$6)*SIN(H8711*PI()/2)^2</f>
        <v>88.55141712697511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88.552100358948792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88.552783092300132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88.553465326961799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88.55414706286642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88.554828299946735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88.555509038135483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88.556189277365505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88.556869017569639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88.557548258680825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88.558227000632002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88.558905243356179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88.559582986786438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88.560260230855874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88.56093697549764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88.561613220644972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88.56228896623108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88.562964212189314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88.563638958453012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88.564313204955582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88.564986951630473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88.565660198411194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88.566332945231295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88.567005192024382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88.567676938724105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88.568348185264171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88.569018931578327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88.569689177600367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88.570358923264138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88.57102816850356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88.571696913252552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88.572365157445134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88.573032901015353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88.573700143897284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88.574366886025089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88.575033127332972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88.57569886775515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88.576364107225942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88.577028845679678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88.577693083050761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88.578356819273637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88.579020054282779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88.579682788012732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88.580345020398099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88.581006751373508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88.581667980873661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88.582328708833302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88.582988935187188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88.583648659870192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88.584307882817185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88.58496660396311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88.585624823242952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88.586282540591753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88.58693975594457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88.587596469236587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88.588252680402945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88.588908389378901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88.589563596099737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88.590218300500794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88.590872502517428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88.591526202085106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88.592179399139283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88.592832093615499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88.59348428544935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$D$6+($D$7-$D$6)*SIN(H8775*PI()/2)^2</f>
        <v>88.594135974576446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88.594787160932484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88.595437844453187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88.596088025074337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88.596737702731758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88.597386877361345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88.598035548899006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88.598683717280736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88.599331382442557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88.59997854432055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88.600625202850836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88.601271357969594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88.601917009613061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88.6025621577175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88.603206802219233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88.603850943054667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88.604494580160207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88.605137713472317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88.605780342927545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88.606422468462455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88.607064090013665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88.607705207517853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88.608345820911765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88.60898593013215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88.609625535115839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88.610264635799695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88.610903232120663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88.611541324015704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88.612178911421836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88.612815994276133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88.61345257251574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88.614088646077789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88.614724214899539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88.615359278918248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88.615993838071233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88.616627892295867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88.617261441529578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88.617894485709826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88.618527024774139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88.619159058660088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88.619790587305303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88.620421610647441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88.621052128624214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88.621682141173423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88.622311648232852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88.6229406497404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88.623569145633979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88.62419713585156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88.62482462033114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88.62545159901083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88.626078071828715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88.626704038722977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88.627329499631841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88.627954454493562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88.628578903246478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88.629202845828942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88.62982628217938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88.630449212236272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88.631071635938127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88.631693553223499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88.632314964031039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88.632935868299384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88.633556265967286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88.634176156973481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$D$6+($D$7-$D$6)*SIN(H8839*PI()/2)^2</f>
        <v>88.634795541256807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88.635414418756142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88.636032789410393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88.636650653158512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88.637268009939547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88.637884859692562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88.638501202356665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88.639117037871031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88.639732366174883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88.640347187207482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88.640961500908162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88.641575307216272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88.642188606071244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88.642801397412569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88.643413681179723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88.644025457312296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88.644636725749919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88.645247486432254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88.645857739299018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88.646467484289985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88.647076721344973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88.647685450403856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88.648293671406563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88.648901384293055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88.649508589003332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88.650115285477511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88.650721473655665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88.651327153478007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88.65193232488474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88.652536987816134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88.653141142212519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88.653744788014265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88.654347925161787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88.654950553595569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88.655552673256125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88.656154284084025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88.65675538601991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88.657355979004436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88.657956062978329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88.658555637882387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88.659154703657393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88.659753260244258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88.66035130758388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88.660948845617256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88.661545874285395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88.662142393529393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88.662738403290348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88.663333903509454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88.663928894127935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88.664523375087072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88.665117346328174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88.665710807792635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88.666303759421893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88.6668962011574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88.667488132940704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88.668079554713358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88.668670466417026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88.669260867993373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88.669850759384119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88.670440140531042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88.671029011375992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88.671617371860847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88.672205221927513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88.672792561517994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$D$6+($D$7-$D$6)*SIN(H8903*PI()/2)^2</f>
        <v>88.673379390574325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88.673965709038583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88.674551516852887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88.675136813959426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88.675721600300449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88.67630587581823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88.676889640455101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88.677472894153453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88.678055636855703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88.678637868504353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88.679219589041949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88.679800798411051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88.680381496554318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88.680961683414424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88.681541358934112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88.682120523056184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88.682699175723457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88.683277316878815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88.683854946465217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88.68443206442565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88.685008670703155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88.685584765240819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88.686160347981797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88.686735418869247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88.687309977846439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88.687884024856672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88.688457559843272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88.689030582749638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88.689603093519224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88.690175092095515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88.690746578422065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88.691317552442456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88.691888014100357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88.69245796333945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88.693027400103489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88.693596324336269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88.694164735981644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88.694732634983509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88.695300021285817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88.695866894832577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88.696433255567825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88.696999103435672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88.697564438380283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88.698129260345837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88.698693569276614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88.699257365116893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88.699820647811038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88.70038341730347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88.700945673538641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88.701507416461041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88.702068646015249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88.702629362145856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88.70318956479754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88.703749253914992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88.704308429442989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88.704867091326349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88.705425239509907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88.705982873938581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88.70653999455736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88.707096601311235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88.707652694145281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88.708208273004615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88.708763337834398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88.709317888579861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$D$6+($D$7-$D$6)*SIN(H8967*PI()/2)^2</f>
        <v>88.709871925186249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88.710425447598894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88.710978455763154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88.711530949624475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88.7120829291283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88.712634394220174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88.713185344845655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88.713735780950373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88.714285702479984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88.714835109380246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88.715384001596902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88.715932379075809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88.71648024176281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88.717027589603873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88.717574422544942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88.718120740532058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88.718666543511304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88.719211831428822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88.719756604230781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88.720300861863407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88.720844604272997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88.721387831405892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88.721930543208458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88.72247273962715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88.72301442060845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88.723555586098882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88.724096236045042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88.724636370393583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88.725175989091184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88.725715092084599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88.726253679320607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88.726791750746045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88.727329306307837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88.72786634595289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88.728402869628241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88.728938877280896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88.729474368857979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88.730009344306637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88.730543803574079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88.731077746607525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88.73161117335431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88.732144083761767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88.732676477777304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88.733208355348381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88.733739716422491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88.734270560947209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88.734800888870126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88.735330700138917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88.735859994701272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88.736388772504966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88.736917033497818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88.737444777627672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88.737972004842447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88.738498715090117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88.739024908318697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88.739550584476234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88.740075743510872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88.740600385370769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88.741124510004127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88.741648117359247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88.742171207384445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88.742693780028077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88.743215835238573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88.743737372964418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$D$6+($D$7-$D$6)*SIN(H9031*PI()/2)^2</f>
        <v>88.744258393154126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88.744778895756298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88.745298880719531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88.745818347992525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88.746337297524008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88.746855729262748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88.747373643157587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88.747891039157423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88.748407917211168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88.748924277267832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88.749440119276429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88.749955443186053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88.750470248945845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88.750984536505015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88.751498305812774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88.752011556818431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88.752524289471339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88.753036503720878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88.753548199516487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88.754059376807689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88.75457003554402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88.755080175675076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88.75558979715052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88.756098899920033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88.756607483933379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88.75711554914038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88.757623095490871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88.758130122934773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88.758636631422036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88.759142620902665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88.759648091326724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88.760153042644333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88.76065747480564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88.761161387760879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88.761664781460311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88.762167655854242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88.762670010893046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88.763171846527143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88.763673162707008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88.764173959383157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88.764674236506167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88.765173994026668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88.76567323189532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88.766171950062855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88.76667014848006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88.767167827097765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88.767664985866844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88.768161624738227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88.768657743662914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88.76915334259192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88.769648421476333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88.770142980267309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88.77063701891602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88.771130537373722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88.771623535591687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88.77211601352127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88.772607971113871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88.773099408320917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88.77359032509392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88.774080721384422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88.774570597144034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88.775059952324384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88.775548786877195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88.776037100754223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$D$6+($D$7-$D$6)*SIN(H9095*PI()/2)^2</f>
        <v>88.776524893907265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88.777012166288159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88.777498917848845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88.777985148541276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88.778470858317462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88.778956047129441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88.779440714929351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88.779924861669357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88.780408487301671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88.780891591778555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88.781374175052349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88.781856237075402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88.782337777800137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88.782818797179033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88.783299295164625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88.783779271709477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88.784258726766225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88.784737660287547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88.785216072226163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88.785693962534879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88.7861713311665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88.786648178073932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88.787124503210109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88.78760030652802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88.7880755879807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88.788550347521252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88.789024585102794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88.789498300678545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88.789971494201751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88.790444165625701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88.79091631490374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88.791387941989271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88.791859046835739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88.792329629396676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88.79279968962561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88.793269227476159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88.793738242901981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88.79420673585679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88.79467470629433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88.795142154168445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88.795609079432964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88.796075482041829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88.796541361948996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88.797006719108481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88.797471553474381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88.797935865000781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88.79839965364188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88.798862919351905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88.799325662085124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88.799787881795851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88.80024957843851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88.8007107519675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88.801171402337303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88.801631529502473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88.802091133417576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88.802550214037282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88.803008771316243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88.80346680520924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88.80392431567104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88.804381302656495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88.8048377661205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88.80529370601802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88.805749122304036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88.806204014933613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$D$6+($D$7-$D$6)*SIN(H9159*PI()/2)^2</f>
        <v>88.806658383861844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88.807112229043881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88.807565550434958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88.808018347990298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88.808470621665251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88.808922371415136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88.809373597195403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88.809824298961502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88.810274476668951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88.810724130273314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88.811173259730239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88.811621864995359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88.812069946024423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88.812517502773204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88.812964535197537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88.813411043253282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88.813857026896386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88.814302486082823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88.814747420768626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88.815191830909896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88.815635716462765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88.816079077383421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88.816521913628108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88.816964225153114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88.817406011914784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88.817847273869532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88.818288010973788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88.818728223184067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88.819167910456912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88.819607072748937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88.820045710016785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88.82048382221717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88.820921409306862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88.821358471242661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88.821795007981422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88.822231019480085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88.822666505695608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88.823101466585001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88.823535902105348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88.823969812213761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88.824403196867422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88.824836056023557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88.825268389639447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88.825700197672404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88.826131480079837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88.826562236819157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88.826992467847873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88.827422173123495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88.827851352603645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88.828280006245933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88.828708134008068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88.8291357358478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88.829562811722923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88.829989361591288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88.830415385410788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88.830840883139373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88.831265854735065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88.831690300155913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88.832114219360022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88.832537612305543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88.832960478950724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88.833382819253785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88.833804633173088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88.834225920666967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$D$6+($D$7-$D$6)*SIN(H9223*PI()/2)^2</f>
        <v>88.834646681693854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88.835066916212213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88.835486624180589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88.835905805557545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88.836324460301711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88.836742588371763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88.837160189726447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88.837577264324523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88.837993812124864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88.838409833086317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88.838825327167854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88.839240294328448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88.839654734527159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88.840068647723072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88.840482033875347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88.840894892943169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88.841307224885796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88.841719029662528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88.842130307232736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88.84254105755582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88.842951280591251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88.843360976298527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88.843770144637205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88.844178785566925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88.844586899047343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88.844994485038171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88.845401543499207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88.845808074390249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88.846214077671192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88.846619553301963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88.847024501242544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88.847428921452959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88.847832813893291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88.848236178523692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88.848639015304343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88.849041324195483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88.849443105157405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88.849844358150477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88.850245083135064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88.850645280071632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88.851044948920688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88.851444089642769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88.85184270219851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88.852240786548549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88.852638342653592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88.853035370474416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88.853431869971828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88.853827841106693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88.854223283839929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88.854618198132528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88.855012583945495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88.855406441239907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88.855799769976883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88.856192570117628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88.856584841623345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88.856976584455339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88.857367798574955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88.857758483943542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88.858148640522586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88.858538268273549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88.858927367158003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88.859315937137509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88.859703978173755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88.860091490228413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$D$6+($D$7-$D$6)*SIN(H9287*PI()/2)^2</f>
        <v>88.860478473263257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88.860864927240087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88.861250852120762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88.861636247867182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88.862021114441333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88.862405451805202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88.862789259920874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88.863172538750476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88.863555288256165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88.863937508400156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88.864319199144759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88.864700360452261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88.865080992285087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88.865461094605635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88.865840667376403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88.866219710559932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88.866598224118803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88.866976208015672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88.867353662213219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88.867730586674199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88.868106981361422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88.868482846237711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88.868858181265978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88.869232986409202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88.869607261630378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88.869981006892544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88.870354222158852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88.870726907392438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88.871099062556524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88.871470687614391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88.871841782529359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88.872212347264792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88.872582381784127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88.872951886050842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88.873320860028457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88.873689303680578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88.874057216970812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88.874424599862877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88.874791452320494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88.875157774307453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88.875523565787617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88.875888826724875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88.876253557083174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88.876617756826519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88.87698142591897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88.87734456432463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88.877707172007646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88.878069248932249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88.878430795062712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88.878791810363325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88.879152294798459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88.87951224833256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88.879871670930086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88.880230562555568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88.880588923173576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88.880946752748741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88.881304051245763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88.881660818629356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88.882017054864335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88.882372759915526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88.882727933747816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88.88308257632616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88.883436687615543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88.883790267581034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$D$6+($D$7-$D$6)*SIN(H9351*PI()/2)^2</f>
        <v>88.884143316187732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88.884495833400791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88.88484781918541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88.885199273506856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88.885550196330442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88.885900587621535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88.886250447345546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88.886599775467957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88.886948571954278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88.887296836770091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88.887644569881033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88.887991771252757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88.88833844085103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88.888684578641602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88.889030184590339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88.889375258663122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88.889719800825887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88.890063811044627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88.890407289285406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88.890750235514318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88.891092649697498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88.891434531801181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88.891775881791602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88.892116699635068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88.892456985297969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88.892796738746682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88.893135959947713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88.893474648867553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88.893812805472791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88.894150429730047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88.894487521605996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88.894824081067384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88.895160108080972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88.895495602613593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88.895830564632163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88.8961649941036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88.896498890994906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88.896832255273125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88.89716508690536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88.897497385858742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88.897829152100499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88.898160385597876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88.898491086318174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88.898821254228778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88.899150889297076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88.899479991490551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88.899808560776705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88.900136597123122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88.90046410049743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88.900791070867299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88.901117508200457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88.901443412464687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88.90176878362783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88.90209362165777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88.902417926522432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88.902741698189828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88.903064936627999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88.90338764180504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88.90370981368909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88.904031452248375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88.904352557451134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88.904673129265674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88.904993167660365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88.905312672603628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$D$6+($D$7-$D$6)*SIN(H9415*PI()/2)^2</f>
        <v>88.905631644063902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88.905950082009724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88.906267986409674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88.906585357232359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88.906902194446459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88.907218498020711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88.907534267923893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88.907849504124826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88.908164206592431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88.908478375295616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88.908792010203385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88.909105111284788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88.909417678508916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88.909729711844932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88.910041211262012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88.910352176729447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88.910662608216526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88.910972505692612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88.911281869127123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88.911590698489533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88.911898993749347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88.912206754876138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88.912513981839538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88.912820674609236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88.913126833154948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88.913432457446447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88.913737547453593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88.914042103146272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88.914346124494401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88.914649611468008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88.914952564037108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88.915254982171817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88.915556865842291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88.91585821501873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88.916159029671391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88.916459309770588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88.91675905528669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88.917058266190097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88.917356942451292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88.917655084040788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88.91795269092917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88.918249763087061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88.918546300485133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88.918842303094124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88.919137770884817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88.919432703828065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88.919727101894736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88.920020965055798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88.920314293282232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88.92060708654509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88.920899344815481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88.921191068064559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88.921482256263531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88.921772909383648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88.922063027396234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88.922352610272654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88.922641657984329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88.922930170502724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88.923218147799375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88.923505589845846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88.923792496613771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88.924078868074844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88.924364704200798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88.924650004963411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$D$6+($D$7-$D$6)*SIN(H9479*PI()/2)^2</f>
        <v>88.924934770334545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88.925219000286077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88.925502694789955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88.925785853818184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88.926068477342824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88.92635056533598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88.926632117769799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88.926913134616498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88.927193615848353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88.927473561437665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88.92775297135681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88.928031845578218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88.928310184074363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88.92858798681776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88.928865253781012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88.929141984936734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88.929418180257642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88.92969383971645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88.929968963285958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88.930243550939011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88.930517602648521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88.930791118387418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88.931064098128729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88.931336541845511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88.931608449510861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88.931879821097951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88.932150656579978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88.932420955930255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88.932690719122064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88.93295994612879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88.933228636923872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88.933496791480792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88.933764409773076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88.934031491774306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88.934298037458134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88.934564046798243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88.9348295197684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88.93509445634237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88.935358856494034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88.935622720197287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88.935886047426081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88.936148838154423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88.936411092356394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88.936672810006087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88.936933991077694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88.937194635545438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88.937454743383583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88.937714314566449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88.937973349068443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88.938231846863971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88.938489807927539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88.938747232233681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88.939004119756987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88.939260470472121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88.939516284353758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88.939771561376659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88.94002630151563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88.940280504745544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88.940534171041278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88.940787300377835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88.941039892730203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88.94129194807347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88.94154346638274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88.941794447633214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$D$6+($D$7-$D$6)*SIN(H9543*PI()/2)^2</f>
        <v>88.942044891800094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88.942294798858683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88.942544168784323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88.942793001552374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88.943041297138294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88.943289055517582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88.943536276665768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88.943782960558465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88.944029107171332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88.944274716480052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88.944519788460411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88.944764323088208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88.945008320339298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88.945251780189622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88.94549470261515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88.945737087591894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88.945978935095923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88.94622024510339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88.946461017590465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88.946701252533387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88.946940949908452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88.947180109691985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88.947418731860409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88.94765681639015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88.947894363257717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88.948131372439676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88.948367843912621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88.948603777653219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88.948839173638177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88.949074031844276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88.949308352248323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88.949542134827198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88.949775379557835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88.950008086417199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88.950240255382326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88.950471886430321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88.950702979538292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88.950933534683458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88.951163551843038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88.951393030994353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88.951621972114751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88.951850375181621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88.952078240172426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88.952305567064698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88.95253235583597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88.952758606463888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88.952984318926099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88.953209493200333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88.953434129264366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88.953658227096028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88.953881786673207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88.954104807973835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88.954327290975897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88.954549235657424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88.954770641996546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88.954991509971379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88.955211839560121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88.95543163074106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88.955650883492481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88.955869597792741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88.956087773620254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88.95630541095349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88.956522509770991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88.956739070051299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$D$6+($D$7-$D$6)*SIN(H9607*PI()/2)^2</f>
        <v>88.956955091773054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88.957170574914926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88.95738551945567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88.957599925374041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88.957813792648906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88.958027121259136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88.958239911183682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88.958452162401557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88.958663874891798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88.958875048633516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88.959085683605863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88.959295779788064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88.959505337159356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88.959714355699077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88.959922835386607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88.960130776201339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88.960338178122782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88.960545041130445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88.960751365203919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88.960957150322855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88.961162396466904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88.961367103615856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88.961571271749463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88.961774900847615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88.961977990890176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88.962180541857137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88.962382553728489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88.962584026484294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88.962784960104671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88.962985354569781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88.963185209859859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88.963384525955163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88.963583302836042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88.96378154048287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88.963979238876078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88.964176397996155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88.964373017823632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88.964569098339126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88.964764639523267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88.964959641356756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88.965154103820367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88.965348026894873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88.965541410561173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88.96573425480014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88.965926559592788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88.966118324920089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88.966309550763157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88.966500237103091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88.96669038392109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88.966879991198368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88.967069058916223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88.967257587056011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88.9674455755991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88.967633024526933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88.967819933821033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88.968006303462928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88.968192133434243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88.968377423716632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88.968562174291819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88.968746385141543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88.968930056247643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88.969113187591972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88.969295779156482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88.96947783092314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$D$6+($D$7-$D$6)*SIN(H9671*PI()/2)^2</f>
        <v>88.969659342873982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88.969840314991075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88.970020747256584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88.970200639652688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88.970379992161625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88.970558804765702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88.970737077447282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88.970914810188759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88.971092002972583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88.971268655781273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88.971444768597394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88.971620341403579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88.971795374182477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88.971969866916822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88.972143819589405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88.97231723218303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88.972490104680602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88.972662437065054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88.972834229319375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88.973005481426611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88.973176193369866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88.973346365132286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88.973515996697088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88.973685088047503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88.973853639166862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88.974021650038523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88.974189120645917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88.974356050972503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88.974522441001795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88.974688290717395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88.974853600102918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88.975018369142063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88.975182597818545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88.975346286116178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88.97550943401879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88.975672041510293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88.975834108574631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88.975995635195815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88.976156621357887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88.976317067044974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88.97647697224123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88.976636336930881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88.976795161098195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88.976953444727499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88.97711118780316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88.977268390309632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88.977425052231382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88.977581173552949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88.977736754258927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88.977891794333971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88.978046293762759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88.978200252530058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88.978353670620677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88.978506548019453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88.978658884711308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88.978810680681221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88.978961935914185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88.979112650395294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88.979262824109668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88.979412457042471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88.979561549178953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88.979710100504391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88.97985811100412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88.980005580663544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$D$6+($D$7-$D$6)*SIN(H9735*PI()/2)^2</f>
        <v>88.980152509468098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88.980298897403273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88.980444744454644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88.980590050607788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88.980734815848393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88.980879040162151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88.981022723534849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88.981165865952278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88.981308467400325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88.981450527864922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88.981592047332029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88.98173302578769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88.981873463218008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88.982013359609098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88.982152714947148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88.982291529218429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88.982429802409229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88.982567534505904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88.982704725494841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88.98284137536254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88.982977484095471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88.98311305168022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88.983248078103415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88.983382563351711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88.983516507411849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88.9836499102706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88.983782771914818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88.983915092331358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88.984046871507189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88.98417810942928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88.984308806084698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88.98443896146054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88.98456857554396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88.984697648322154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88.984826179782402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88.984954169912001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88.985081618698331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88.985208526128801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88.985334892190906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88.985460716872154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88.98558600016014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88.985710742042485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88.985834942506884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88.985958601541085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88.986081719132869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88.986204295270113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88.986326329940681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88.986447823132565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88.986568774833756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88.986689185032304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88.986809053716357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88.986928380874062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88.987047166493639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88.987165410563378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88.987283113071598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88.987400274006689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88.987516893357096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88.987632971111282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88.98774850725782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88.987863501785284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88.987977954682336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88.988091865937676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88.988205235540079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88.988318063478332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$D$6+($D$7-$D$6)*SIN(H9799*PI()/2)^2</f>
        <v>88.988430349741307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88.988542094317921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88.988653297197146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88.988763958368025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88.988874077819602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88.988983655541034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88.989092691521492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88.989201185750218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88.989309138216512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88.989416548909716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88.989523417819228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88.98962974493449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88.989735530245028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88.989840773740383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88.989945475410195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88.990049635244091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88.99015325323181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88.990256329363135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88.99035886362789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88.990460856015943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88.990562306517234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88.990663215121742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88.990763581819522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88.990863406600667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88.990962689455316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88.991061430373676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88.991159629346001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88.991257286362583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88.991354401413815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88.991450974490093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88.991547005581893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88.991642494679724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88.991737441774177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88.99183184685586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88.991925709915492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88.992019030943766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88.992111809931501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88.992204046869531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88.992295741748762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88.992386894560127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88.99247750529463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88.992567573943347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88.992657100497382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88.992746084947882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88.992834527286078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88.992922427503245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88.993009785590701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88.993096601539833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88.993182875342058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88.993268606988863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88.993353796471808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88.993438443782452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88.993522548912466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88.993606111853552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88.993689132597439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88.993771611135955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88.993853547460944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88.993934941564319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88.994015793438066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88.994096103074185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88.994175870464758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88.994255095601915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88.994333778477838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88.994411919084754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$D$6+($D$7-$D$6)*SIN(H9863*PI()/2)^2</f>
        <v>88.994489517414948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88.994566573460773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88.994643087214627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88.994719058668935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88.994794487816208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88.994869374649028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88.994943719159963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88.995017521341708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88.99509078118696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88.995163498688498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88.995235673839147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88.995307306631759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88.995378397059298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88.995448945114731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88.995518950791109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88.995588414081496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88.995657334979057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88.995725713476986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88.995793549568532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88.995860843247002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88.995927594505744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88.99599380333818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88.996059469737787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88.996124593698056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88.996189175212578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88.996253214274986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88.996316710878943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88.996379665018182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88.996442076686506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88.996503945877748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88.996565272585784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88.996626056804587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88.996686298528147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88.996745997750523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88.996805154465804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88.996863768668177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88.996921840351845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88.996979369511081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88.9970363561402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88.997092800233574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88.997148701785648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88.997204060790892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88.997258877243851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88.99731315113911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88.997366882471312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88.99742007123514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88.997472717425381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88.997524821036805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88.997576382064281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88.997627400502736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88.997677876347097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88.997727809592419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88.997777200233756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88.997826048266234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88.997874353685049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88.997922116485412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88.997969336662607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88.998016014211998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88.998062149128941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88.99810774140893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88.998152791047431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88.998197298039997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88.998241262382251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88.998284684069844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$D$6+($D$7-$D$6)*SIN(H9927*PI()/2)^2</f>
        <v>88.998327563098499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88.998369899463981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88.998411693162112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88.998452944188756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88.99849365253985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88.998533818211385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88.998573441199397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88.99861252149995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88.998651059109207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88.998689054023373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88.998726506238668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88.998763415751426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88.998799782557995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88.998835606654779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88.998870888038255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88.998905626704911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88.998939822651352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88.998973475874195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88.999006586370115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88.999039154135829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88.999071179168155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88.999102661463908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88.999133601019977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88.999163997833335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88.999193851900955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88.999223163219909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88.999251931787285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88.999280157600268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88.999307840656044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88.9993349809519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88.999361578485164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88.999387633253193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88.999413145253413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88.999438114483326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88.999462540940456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88.999486424622404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88.999509765526781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88.999532563651314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88.999554818993744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88.999576531551881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88.999597701323566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88.999618328306724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88.999638412499309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88.999657953899344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88.999676952504913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88.999695408314111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88.999713321325146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88.999730691536229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88.999747518945654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88.999763803551758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88.999779545352936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88.999794744347639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88.999809400534375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88.999823513911664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88.999837084478145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88.999850112232465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88.999862597173333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88.99987453929954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88.999885938609879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88.99989679510324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88.999907108778558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88.999916879634796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88.999926107671001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88.999934792886279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$D$6+($D$7-$D$6)*SIN(H9991*PI()/2)^2</f>
        <v>88.999942935279734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88.999950534850583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88.99995759159809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88.999964105521542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88.999970076620286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88.999975504893754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88.999980390341406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88.999984732962758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88.999988532757371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88.999991789724888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88.999994503864968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88.999996675177357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88.999998303661826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88.999999389318234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88.999999932146466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2023-06-07T20:18:10Z</dcterms:modified>
</cp:coreProperties>
</file>