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8EE46EE-7CFE-4BDF-9CAE-53473DD57C3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80" i="2"/>
  <c r="H540" i="2"/>
  <c r="H2415" i="2"/>
  <c r="H2629" i="2"/>
  <c r="H3425" i="2"/>
  <c r="H3569" i="2"/>
  <c r="H4278" i="2"/>
  <c r="H4396" i="2"/>
  <c r="H4837" i="2"/>
  <c r="H4918" i="2"/>
  <c r="H5249" i="2"/>
  <c r="H5307" i="2"/>
  <c r="H5508" i="2"/>
  <c r="H5536" i="2"/>
  <c r="H5680" i="2"/>
  <c r="H5708" i="2"/>
  <c r="H5852" i="2"/>
  <c r="H5882" i="2"/>
  <c r="H6026" i="2"/>
  <c r="H6053" i="2"/>
  <c r="H6197" i="2"/>
  <c r="H6228" i="2"/>
  <c r="H6372" i="2"/>
  <c r="H6400" i="2"/>
  <c r="H6544" i="2"/>
  <c r="H6572" i="2"/>
  <c r="H6702" i="2"/>
  <c r="H6726" i="2"/>
  <c r="H6844" i="2"/>
  <c r="H6848" i="2"/>
  <c r="H6929" i="2"/>
  <c r="H6932" i="2"/>
  <c r="H7001" i="2"/>
  <c r="H7004" i="2"/>
  <c r="H7073" i="2"/>
  <c r="H7076" i="2"/>
  <c r="H7145" i="2"/>
  <c r="H7148" i="2"/>
  <c r="H7217" i="2"/>
  <c r="H7220" i="2"/>
  <c r="H7289" i="2"/>
  <c r="H7292" i="2"/>
  <c r="H7361" i="2"/>
  <c r="H7364" i="2"/>
  <c r="H7433" i="2"/>
  <c r="H7436" i="2"/>
  <c r="H7505" i="2"/>
  <c r="H7508" i="2"/>
  <c r="H7577" i="2"/>
  <c r="H7580" i="2"/>
  <c r="H7642" i="2"/>
  <c r="H7646" i="2"/>
  <c r="H7706" i="2"/>
  <c r="H7710" i="2"/>
  <c r="H7770" i="2"/>
  <c r="H7774" i="2"/>
  <c r="H7830" i="2"/>
  <c r="H7833" i="2"/>
  <c r="H7881" i="2"/>
  <c r="H7884" i="2"/>
  <c r="H7929" i="2"/>
  <c r="H7932" i="2"/>
  <c r="H7977" i="2"/>
  <c r="H7980" i="2"/>
  <c r="H8025" i="2"/>
  <c r="H8028" i="2"/>
  <c r="H8073" i="2"/>
  <c r="H8076" i="2"/>
  <c r="H8121" i="2"/>
  <c r="H8124" i="2"/>
  <c r="H8169" i="2"/>
  <c r="H8172" i="2"/>
  <c r="H8217" i="2"/>
  <c r="H8220" i="2"/>
  <c r="H8265" i="2"/>
  <c r="H8268" i="2"/>
  <c r="H8313" i="2"/>
  <c r="H8316" i="2"/>
  <c r="H8361" i="2"/>
  <c r="H8364" i="2"/>
  <c r="H8409" i="2"/>
  <c r="H8412" i="2"/>
  <c r="H8457" i="2"/>
  <c r="H8460" i="2"/>
  <c r="H8505" i="2"/>
  <c r="H8508" i="2"/>
  <c r="H8553" i="2"/>
  <c r="H8556" i="2"/>
  <c r="H8601" i="2"/>
  <c r="H8604" i="2"/>
  <c r="H8649" i="2"/>
  <c r="H8652" i="2"/>
  <c r="H8697" i="2"/>
  <c r="H8700" i="2"/>
  <c r="H8745" i="2"/>
  <c r="H8748" i="2"/>
  <c r="H8793" i="2"/>
  <c r="H8796" i="2"/>
  <c r="H8841" i="2"/>
  <c r="H8844" i="2"/>
  <c r="H8889" i="2"/>
  <c r="H8892" i="2"/>
  <c r="H8937" i="2"/>
  <c r="H8940" i="2"/>
  <c r="H8985" i="2"/>
  <c r="H8988" i="2"/>
  <c r="H9033" i="2"/>
  <c r="H9036" i="2"/>
  <c r="H9081" i="2"/>
  <c r="H9084" i="2"/>
  <c r="H9129" i="2"/>
  <c r="H9132" i="2"/>
  <c r="H9177" i="2"/>
  <c r="H9180" i="2"/>
  <c r="H9225" i="2"/>
  <c r="H9228" i="2"/>
  <c r="H9273" i="2"/>
  <c r="H9276" i="2"/>
  <c r="H9321" i="2"/>
  <c r="H9324" i="2"/>
  <c r="H9369" i="2"/>
  <c r="H9372" i="2"/>
  <c r="H9417" i="2"/>
  <c r="H9420" i="2"/>
  <c r="H9465" i="2"/>
  <c r="H9468" i="2"/>
  <c r="H9513" i="2"/>
  <c r="H9516" i="2"/>
  <c r="H9561" i="2"/>
  <c r="H9564" i="2"/>
  <c r="H9609" i="2"/>
  <c r="H9612" i="2"/>
  <c r="H9657" i="2"/>
  <c r="H9660" i="2"/>
  <c r="H9705" i="2"/>
  <c r="H9708" i="2"/>
  <c r="H9753" i="2"/>
  <c r="H9756" i="2"/>
  <c r="H9801" i="2"/>
  <c r="H9804" i="2"/>
  <c r="H9849" i="2"/>
  <c r="H9852" i="2"/>
  <c r="H9897" i="2"/>
  <c r="H9900" i="2"/>
  <c r="H9945" i="2"/>
  <c r="H9948" i="2"/>
  <c r="H9993" i="2"/>
  <c r="H9996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K8" i="1" s="1"/>
  <c r="K10" i="1" s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I6" i="4" s="1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H7028" i="3" s="1"/>
  <c r="C6" i="3"/>
  <c r="B6" i="3"/>
  <c r="D8" i="2"/>
  <c r="C8" i="2"/>
  <c r="B8" i="2"/>
  <c r="D7" i="2"/>
  <c r="C7" i="2"/>
  <c r="B7" i="2"/>
  <c r="H6" i="2"/>
  <c r="C18" i="1" s="1" a="1"/>
  <c r="C18" i="1" s="1"/>
  <c r="D6" i="2"/>
  <c r="C6" i="2"/>
  <c r="B6" i="2"/>
  <c r="D32" i="1"/>
  <c r="D31" i="1"/>
  <c r="D30" i="1"/>
  <c r="D18" i="1"/>
  <c r="D17" i="1"/>
  <c r="D16" i="1"/>
  <c r="D15" i="1"/>
  <c r="D14" i="1"/>
  <c r="D13" i="1"/>
  <c r="D12" i="1"/>
  <c r="K7" i="1"/>
  <c r="H6" i="1"/>
  <c r="C17" i="1" s="1"/>
  <c r="N18" i="1" l="1"/>
  <c r="K6" i="1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5" i="2"/>
  <c r="H56" i="2"/>
  <c r="H84" i="2"/>
  <c r="H110" i="2"/>
  <c r="H141" i="2"/>
  <c r="H169" i="2"/>
  <c r="H200" i="2"/>
  <c r="H228" i="2"/>
  <c r="H254" i="2"/>
  <c r="H285" i="2"/>
  <c r="H313" i="2"/>
  <c r="H344" i="2"/>
  <c r="H372" i="2"/>
  <c r="H398" i="2"/>
  <c r="H429" i="2"/>
  <c r="H457" i="2"/>
  <c r="H488" i="2"/>
  <c r="H516" i="2"/>
  <c r="H542" i="2"/>
  <c r="H573" i="2"/>
  <c r="H601" i="2"/>
  <c r="H632" i="2"/>
  <c r="H660" i="2"/>
  <c r="H686" i="2"/>
  <c r="H717" i="2"/>
  <c r="H745" i="2"/>
  <c r="H776" i="2"/>
  <c r="H804" i="2"/>
  <c r="H830" i="2"/>
  <c r="H861" i="2"/>
  <c r="H889" i="2"/>
  <c r="H920" i="2"/>
  <c r="H948" i="2"/>
  <c r="H974" i="2"/>
  <c r="H1005" i="2"/>
  <c r="H1033" i="2"/>
  <c r="H1064" i="2"/>
  <c r="H1092" i="2"/>
  <c r="H1118" i="2"/>
  <c r="H1149" i="2"/>
  <c r="H1177" i="2"/>
  <c r="H1208" i="2"/>
  <c r="H1236" i="2"/>
  <c r="H1262" i="2"/>
  <c r="H1293" i="2"/>
  <c r="H1321" i="2"/>
  <c r="H1352" i="2"/>
  <c r="H1380" i="2"/>
  <c r="H1406" i="2"/>
  <c r="H1437" i="2"/>
  <c r="H1465" i="2"/>
  <c r="H1496" i="2"/>
  <c r="H1524" i="2"/>
  <c r="H1550" i="2"/>
  <c r="H1581" i="2"/>
  <c r="H1609" i="2"/>
  <c r="H1640" i="2"/>
  <c r="H1668" i="2"/>
  <c r="H1694" i="2"/>
  <c r="H1725" i="2"/>
  <c r="H1753" i="2"/>
  <c r="H1784" i="2"/>
  <c r="H1812" i="2"/>
  <c r="H1838" i="2"/>
  <c r="H1869" i="2"/>
  <c r="H1897" i="2"/>
  <c r="H1928" i="2"/>
  <c r="H1956" i="2"/>
  <c r="H1982" i="2"/>
  <c r="H2013" i="2"/>
  <c r="H2041" i="2"/>
  <c r="H2072" i="2"/>
  <c r="H2096" i="2"/>
  <c r="H2113" i="2"/>
  <c r="H2135" i="2"/>
  <c r="H2157" i="2"/>
  <c r="H2174" i="2"/>
  <c r="H2196" i="2"/>
  <c r="H2218" i="2"/>
  <c r="H2240" i="2"/>
  <c r="H2257" i="2"/>
  <c r="H2277" i="2"/>
  <c r="H2293" i="2"/>
  <c r="H2313" i="2"/>
  <c r="H2329" i="2"/>
  <c r="H2349" i="2"/>
  <c r="H2365" i="2"/>
  <c r="H2385" i="2"/>
  <c r="H2401" i="2"/>
  <c r="H2421" i="2"/>
  <c r="H2437" i="2"/>
  <c r="H2457" i="2"/>
  <c r="H2473" i="2"/>
  <c r="H2493" i="2"/>
  <c r="H2509" i="2"/>
  <c r="H2529" i="2"/>
  <c r="H2545" i="2"/>
  <c r="H2565" i="2"/>
  <c r="H2581" i="2"/>
  <c r="H2601" i="2"/>
  <c r="H2616" i="2"/>
  <c r="H2631" i="2"/>
  <c r="H2649" i="2"/>
  <c r="H2664" i="2"/>
  <c r="H2679" i="2"/>
  <c r="H2697" i="2"/>
  <c r="H2712" i="2"/>
  <c r="H2727" i="2"/>
  <c r="H2741" i="2"/>
  <c r="H2757" i="2"/>
  <c r="H2771" i="2"/>
  <c r="H2785" i="2"/>
  <c r="H2799" i="2"/>
  <c r="H2813" i="2"/>
  <c r="H2829" i="2"/>
  <c r="H2843" i="2"/>
  <c r="H2857" i="2"/>
  <c r="H2871" i="2"/>
  <c r="H2885" i="2"/>
  <c r="H2901" i="2"/>
  <c r="H2915" i="2"/>
  <c r="H2929" i="2"/>
  <c r="H2943" i="2"/>
  <c r="H2957" i="2"/>
  <c r="H2973" i="2"/>
  <c r="H2987" i="2"/>
  <c r="H3001" i="2"/>
  <c r="H3015" i="2"/>
  <c r="H3029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26" i="2"/>
  <c r="H57" i="2"/>
  <c r="H85" i="2"/>
  <c r="H116" i="2"/>
  <c r="H144" i="2"/>
  <c r="H170" i="2"/>
  <c r="H201" i="2"/>
  <c r="H229" i="2"/>
  <c r="H260" i="2"/>
  <c r="H288" i="2"/>
  <c r="H314" i="2"/>
  <c r="H345" i="2"/>
  <c r="H373" i="2"/>
  <c r="H404" i="2"/>
  <c r="H432" i="2"/>
  <c r="H458" i="2"/>
  <c r="H489" i="2"/>
  <c r="H517" i="2"/>
  <c r="H548" i="2"/>
  <c r="H576" i="2"/>
  <c r="H602" i="2"/>
  <c r="H633" i="2"/>
  <c r="H661" i="2"/>
  <c r="H692" i="2"/>
  <c r="H720" i="2"/>
  <c r="H746" i="2"/>
  <c r="H777" i="2"/>
  <c r="H805" i="2"/>
  <c r="H836" i="2"/>
  <c r="H864" i="2"/>
  <c r="H890" i="2"/>
  <c r="H921" i="2"/>
  <c r="H949" i="2"/>
  <c r="H980" i="2"/>
  <c r="H1008" i="2"/>
  <c r="H1034" i="2"/>
  <c r="H1065" i="2"/>
  <c r="H1093" i="2"/>
  <c r="H1124" i="2"/>
  <c r="H1152" i="2"/>
  <c r="H1178" i="2"/>
  <c r="H1209" i="2"/>
  <c r="H1237" i="2"/>
  <c r="H1268" i="2"/>
  <c r="H1296" i="2"/>
  <c r="H1322" i="2"/>
  <c r="H1353" i="2"/>
  <c r="H1381" i="2"/>
  <c r="H1412" i="2"/>
  <c r="H1440" i="2"/>
  <c r="H1466" i="2"/>
  <c r="H1497" i="2"/>
  <c r="H1525" i="2"/>
  <c r="H1556" i="2"/>
  <c r="H1584" i="2"/>
  <c r="H1610" i="2"/>
  <c r="H1641" i="2"/>
  <c r="H1669" i="2"/>
  <c r="H1700" i="2"/>
  <c r="H1728" i="2"/>
  <c r="H1754" i="2"/>
  <c r="H1785" i="2"/>
  <c r="H1813" i="2"/>
  <c r="H1844" i="2"/>
  <c r="H1872" i="2"/>
  <c r="H1898" i="2"/>
  <c r="H1929" i="2"/>
  <c r="H1957" i="2"/>
  <c r="H1988" i="2"/>
  <c r="H2016" i="2"/>
  <c r="H2042" i="2"/>
  <c r="H2073" i="2"/>
  <c r="H2097" i="2"/>
  <c r="H2114" i="2"/>
  <c r="H2136" i="2"/>
  <c r="H2158" i="2"/>
  <c r="H2180" i="2"/>
  <c r="H2197" i="2"/>
  <c r="H2219" i="2"/>
  <c r="H2241" i="2"/>
  <c r="H2258" i="2"/>
  <c r="H2278" i="2"/>
  <c r="H2294" i="2"/>
  <c r="H2314" i="2"/>
  <c r="H2330" i="2"/>
  <c r="H2350" i="2"/>
  <c r="H2366" i="2"/>
  <c r="H2386" i="2"/>
  <c r="H2402" i="2"/>
  <c r="H2422" i="2"/>
  <c r="H2438" i="2"/>
  <c r="H2458" i="2"/>
  <c r="H2474" i="2"/>
  <c r="H2494" i="2"/>
  <c r="H2510" i="2"/>
  <c r="H2530" i="2"/>
  <c r="H2546" i="2"/>
  <c r="H2566" i="2"/>
  <c r="H2582" i="2"/>
  <c r="H2602" i="2"/>
  <c r="H2617" i="2"/>
  <c r="H2632" i="2"/>
  <c r="H2650" i="2"/>
  <c r="H2665" i="2"/>
  <c r="H2680" i="2"/>
  <c r="H2698" i="2"/>
  <c r="H2713" i="2"/>
  <c r="H2728" i="2"/>
  <c r="H2744" i="2"/>
  <c r="H2758" i="2"/>
  <c r="H2772" i="2"/>
  <c r="H2786" i="2"/>
  <c r="H2800" i="2"/>
  <c r="H2816" i="2"/>
  <c r="H2830" i="2"/>
  <c r="H2844" i="2"/>
  <c r="H2858" i="2"/>
  <c r="H2872" i="2"/>
  <c r="H2888" i="2"/>
  <c r="H2902" i="2"/>
  <c r="H2916" i="2"/>
  <c r="H2930" i="2"/>
  <c r="H2944" i="2"/>
  <c r="H2960" i="2"/>
  <c r="H2974" i="2"/>
  <c r="H2988" i="2"/>
  <c r="H3002" i="2"/>
  <c r="H3016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32" i="2"/>
  <c r="H60" i="2"/>
  <c r="H86" i="2"/>
  <c r="H117" i="2"/>
  <c r="H145" i="2"/>
  <c r="H176" i="2"/>
  <c r="H204" i="2"/>
  <c r="H230" i="2"/>
  <c r="H261" i="2"/>
  <c r="H289" i="2"/>
  <c r="H320" i="2"/>
  <c r="H348" i="2"/>
  <c r="H374" i="2"/>
  <c r="H405" i="2"/>
  <c r="H433" i="2"/>
  <c r="H464" i="2"/>
  <c r="H492" i="2"/>
  <c r="H518" i="2"/>
  <c r="H549" i="2"/>
  <c r="H577" i="2"/>
  <c r="H608" i="2"/>
  <c r="H636" i="2"/>
  <c r="H662" i="2"/>
  <c r="H693" i="2"/>
  <c r="H721" i="2"/>
  <c r="H752" i="2"/>
  <c r="H780" i="2"/>
  <c r="H806" i="2"/>
  <c r="H837" i="2"/>
  <c r="H865" i="2"/>
  <c r="H896" i="2"/>
  <c r="H924" i="2"/>
  <c r="H950" i="2"/>
  <c r="H981" i="2"/>
  <c r="H1009" i="2"/>
  <c r="H1040" i="2"/>
  <c r="H1068" i="2"/>
  <c r="H1094" i="2"/>
  <c r="H1125" i="2"/>
  <c r="H1153" i="2"/>
  <c r="H1184" i="2"/>
  <c r="H1212" i="2"/>
  <c r="H1238" i="2"/>
  <c r="H1269" i="2"/>
  <c r="H1297" i="2"/>
  <c r="H1328" i="2"/>
  <c r="H1356" i="2"/>
  <c r="H1382" i="2"/>
  <c r="H1413" i="2"/>
  <c r="H1441" i="2"/>
  <c r="H1472" i="2"/>
  <c r="H1500" i="2"/>
  <c r="H1526" i="2"/>
  <c r="H1557" i="2"/>
  <c r="H1585" i="2"/>
  <c r="H1616" i="2"/>
  <c r="H1644" i="2"/>
  <c r="H1670" i="2"/>
  <c r="H1701" i="2"/>
  <c r="H1729" i="2"/>
  <c r="H1760" i="2"/>
  <c r="H1788" i="2"/>
  <c r="H1814" i="2"/>
  <c r="H1845" i="2"/>
  <c r="H1873" i="2"/>
  <c r="H1904" i="2"/>
  <c r="H1932" i="2"/>
  <c r="H1958" i="2"/>
  <c r="H1989" i="2"/>
  <c r="H2017" i="2"/>
  <c r="H2048" i="2"/>
  <c r="H2076" i="2"/>
  <c r="H2098" i="2"/>
  <c r="H2120" i="2"/>
  <c r="H2137" i="2"/>
  <c r="H2159" i="2"/>
  <c r="H2181" i="2"/>
  <c r="H2198" i="2"/>
  <c r="H2220" i="2"/>
  <c r="H2242" i="2"/>
  <c r="H2259" i="2"/>
  <c r="H2279" i="2"/>
  <c r="H2295" i="2"/>
  <c r="H2315" i="2"/>
  <c r="H2331" i="2"/>
  <c r="H2351" i="2"/>
  <c r="H2367" i="2"/>
  <c r="H2387" i="2"/>
  <c r="H2403" i="2"/>
  <c r="H2423" i="2"/>
  <c r="H2439" i="2"/>
  <c r="H2459" i="2"/>
  <c r="H2475" i="2"/>
  <c r="H2495" i="2"/>
  <c r="H2511" i="2"/>
  <c r="H2531" i="2"/>
  <c r="H2547" i="2"/>
  <c r="H2567" i="2"/>
  <c r="H2583" i="2"/>
  <c r="H2603" i="2"/>
  <c r="H2618" i="2"/>
  <c r="H2636" i="2"/>
  <c r="H2651" i="2"/>
  <c r="H2666" i="2"/>
  <c r="H2684" i="2"/>
  <c r="H2699" i="2"/>
  <c r="H2714" i="2"/>
  <c r="H2729" i="2"/>
  <c r="H2745" i="2"/>
  <c r="H2759" i="2"/>
  <c r="H2773" i="2"/>
  <c r="H2787" i="2"/>
  <c r="H2801" i="2"/>
  <c r="H2817" i="2"/>
  <c r="H2831" i="2"/>
  <c r="H2845" i="2"/>
  <c r="H2859" i="2"/>
  <c r="H2873" i="2"/>
  <c r="H2889" i="2"/>
  <c r="H2903" i="2"/>
  <c r="H2917" i="2"/>
  <c r="H2931" i="2"/>
  <c r="H2945" i="2"/>
  <c r="H2961" i="2"/>
  <c r="H2975" i="2"/>
  <c r="H2989" i="2"/>
  <c r="H3003" i="2"/>
  <c r="H3017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33" i="2"/>
  <c r="H61" i="2"/>
  <c r="H92" i="2"/>
  <c r="H120" i="2"/>
  <c r="H146" i="2"/>
  <c r="H177" i="2"/>
  <c r="H205" i="2"/>
  <c r="H236" i="2"/>
  <c r="H264" i="2"/>
  <c r="H290" i="2"/>
  <c r="H321" i="2"/>
  <c r="H349" i="2"/>
  <c r="H380" i="2"/>
  <c r="H408" i="2"/>
  <c r="H434" i="2"/>
  <c r="H465" i="2"/>
  <c r="H493" i="2"/>
  <c r="H524" i="2"/>
  <c r="H552" i="2"/>
  <c r="H578" i="2"/>
  <c r="H609" i="2"/>
  <c r="H637" i="2"/>
  <c r="H668" i="2"/>
  <c r="H696" i="2"/>
  <c r="H722" i="2"/>
  <c r="H753" i="2"/>
  <c r="H781" i="2"/>
  <c r="H812" i="2"/>
  <c r="H840" i="2"/>
  <c r="H866" i="2"/>
  <c r="H897" i="2"/>
  <c r="H925" i="2"/>
  <c r="H956" i="2"/>
  <c r="H984" i="2"/>
  <c r="H1010" i="2"/>
  <c r="H1041" i="2"/>
  <c r="H1069" i="2"/>
  <c r="H1100" i="2"/>
  <c r="H1128" i="2"/>
  <c r="H1154" i="2"/>
  <c r="H1185" i="2"/>
  <c r="H1213" i="2"/>
  <c r="H1244" i="2"/>
  <c r="H1272" i="2"/>
  <c r="H1298" i="2"/>
  <c r="H1329" i="2"/>
  <c r="H1357" i="2"/>
  <c r="H1388" i="2"/>
  <c r="H1416" i="2"/>
  <c r="H1442" i="2"/>
  <c r="H1473" i="2"/>
  <c r="H1501" i="2"/>
  <c r="H1532" i="2"/>
  <c r="H1560" i="2"/>
  <c r="H1586" i="2"/>
  <c r="H1617" i="2"/>
  <c r="H1645" i="2"/>
  <c r="H1676" i="2"/>
  <c r="H1704" i="2"/>
  <c r="H1730" i="2"/>
  <c r="H1761" i="2"/>
  <c r="H1789" i="2"/>
  <c r="H1820" i="2"/>
  <c r="H1848" i="2"/>
  <c r="H1874" i="2"/>
  <c r="H1905" i="2"/>
  <c r="H1933" i="2"/>
  <c r="H1964" i="2"/>
  <c r="H1992" i="2"/>
  <c r="H2018" i="2"/>
  <c r="H2049" i="2"/>
  <c r="H2077" i="2"/>
  <c r="H2099" i="2"/>
  <c r="H2121" i="2"/>
  <c r="H2138" i="2"/>
  <c r="H2160" i="2"/>
  <c r="H2182" i="2"/>
  <c r="H2204" i="2"/>
  <c r="H2221" i="2"/>
  <c r="H2243" i="2"/>
  <c r="H2264" i="2"/>
  <c r="H2280" i="2"/>
  <c r="H2300" i="2"/>
  <c r="H2316" i="2"/>
  <c r="H2336" i="2"/>
  <c r="H2352" i="2"/>
  <c r="H2372" i="2"/>
  <c r="H2388" i="2"/>
  <c r="H2408" i="2"/>
  <c r="H2424" i="2"/>
  <c r="H2444" i="2"/>
  <c r="H2460" i="2"/>
  <c r="H2480" i="2"/>
  <c r="H2496" i="2"/>
  <c r="H2516" i="2"/>
  <c r="H2532" i="2"/>
  <c r="H2552" i="2"/>
  <c r="H2568" i="2"/>
  <c r="H2588" i="2"/>
  <c r="H2604" i="2"/>
  <c r="H2619" i="2"/>
  <c r="H2637" i="2"/>
  <c r="H2652" i="2"/>
  <c r="H2667" i="2"/>
  <c r="H2685" i="2"/>
  <c r="H2700" i="2"/>
  <c r="H2715" i="2"/>
  <c r="H2732" i="2"/>
  <c r="H2746" i="2"/>
  <c r="H2760" i="2"/>
  <c r="H2774" i="2"/>
  <c r="H2788" i="2"/>
  <c r="H2804" i="2"/>
  <c r="H2818" i="2"/>
  <c r="H2832" i="2"/>
  <c r="H2846" i="2"/>
  <c r="H2860" i="2"/>
  <c r="H2876" i="2"/>
  <c r="H2890" i="2"/>
  <c r="H2904" i="2"/>
  <c r="H2918" i="2"/>
  <c r="H2932" i="2"/>
  <c r="H2948" i="2"/>
  <c r="H2962" i="2"/>
  <c r="H2976" i="2"/>
  <c r="H2990" i="2"/>
  <c r="H3004" i="2"/>
  <c r="H3020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8" i="2"/>
  <c r="H36" i="2"/>
  <c r="H62" i="2"/>
  <c r="H93" i="2"/>
  <c r="H121" i="2"/>
  <c r="H152" i="2"/>
  <c r="H180" i="2"/>
  <c r="H206" i="2"/>
  <c r="H237" i="2"/>
  <c r="H265" i="2"/>
  <c r="H296" i="2"/>
  <c r="H324" i="2"/>
  <c r="H350" i="2"/>
  <c r="H381" i="2"/>
  <c r="H409" i="2"/>
  <c r="H440" i="2"/>
  <c r="H468" i="2"/>
  <c r="H494" i="2"/>
  <c r="H525" i="2"/>
  <c r="H553" i="2"/>
  <c r="H584" i="2"/>
  <c r="H612" i="2"/>
  <c r="H638" i="2"/>
  <c r="H669" i="2"/>
  <c r="H697" i="2"/>
  <c r="H728" i="2"/>
  <c r="H756" i="2"/>
  <c r="H782" i="2"/>
  <c r="H813" i="2"/>
  <c r="H841" i="2"/>
  <c r="H872" i="2"/>
  <c r="H900" i="2"/>
  <c r="H926" i="2"/>
  <c r="H957" i="2"/>
  <c r="H985" i="2"/>
  <c r="H1016" i="2"/>
  <c r="H1044" i="2"/>
  <c r="H1070" i="2"/>
  <c r="H1101" i="2"/>
  <c r="H1129" i="2"/>
  <c r="H1160" i="2"/>
  <c r="H1188" i="2"/>
  <c r="H1214" i="2"/>
  <c r="H1245" i="2"/>
  <c r="H1273" i="2"/>
  <c r="H1304" i="2"/>
  <c r="H1332" i="2"/>
  <c r="H1358" i="2"/>
  <c r="H1389" i="2"/>
  <c r="H1417" i="2"/>
  <c r="H1448" i="2"/>
  <c r="H1476" i="2"/>
  <c r="H1502" i="2"/>
  <c r="H1533" i="2"/>
  <c r="H1561" i="2"/>
  <c r="H1592" i="2"/>
  <c r="H1620" i="2"/>
  <c r="H1646" i="2"/>
  <c r="H1677" i="2"/>
  <c r="H1705" i="2"/>
  <c r="H1736" i="2"/>
  <c r="H1764" i="2"/>
  <c r="H1790" i="2"/>
  <c r="H1821" i="2"/>
  <c r="H1849" i="2"/>
  <c r="H1880" i="2"/>
  <c r="H1908" i="2"/>
  <c r="H1934" i="2"/>
  <c r="H1965" i="2"/>
  <c r="H1993" i="2"/>
  <c r="H2024" i="2"/>
  <c r="H2052" i="2"/>
  <c r="H2078" i="2"/>
  <c r="H2100" i="2"/>
  <c r="H2122" i="2"/>
  <c r="H2144" i="2"/>
  <c r="H2161" i="2"/>
  <c r="H2183" i="2"/>
  <c r="H2205" i="2"/>
  <c r="H2222" i="2"/>
  <c r="H2244" i="2"/>
  <c r="H2265" i="2"/>
  <c r="H2281" i="2"/>
  <c r="H2301" i="2"/>
  <c r="H2317" i="2"/>
  <c r="H2337" i="2"/>
  <c r="H2353" i="2"/>
  <c r="H2373" i="2"/>
  <c r="H2389" i="2"/>
  <c r="H2409" i="2"/>
  <c r="H2425" i="2"/>
  <c r="H2445" i="2"/>
  <c r="H2461" i="2"/>
  <c r="H2481" i="2"/>
  <c r="H2497" i="2"/>
  <c r="H2517" i="2"/>
  <c r="H2533" i="2"/>
  <c r="H2553" i="2"/>
  <c r="H2569" i="2"/>
  <c r="H2589" i="2"/>
  <c r="H2605" i="2"/>
  <c r="H2620" i="2"/>
  <c r="H2638" i="2"/>
  <c r="H2653" i="2"/>
  <c r="H2668" i="2"/>
  <c r="H2686" i="2"/>
  <c r="H2701" i="2"/>
  <c r="H2716" i="2"/>
  <c r="H2733" i="2"/>
  <c r="H2747" i="2"/>
  <c r="H2761" i="2"/>
  <c r="H2775" i="2"/>
  <c r="H2789" i="2"/>
  <c r="H2805" i="2"/>
  <c r="H2819" i="2"/>
  <c r="H2833" i="2"/>
  <c r="H2847" i="2"/>
  <c r="H2861" i="2"/>
  <c r="H2877" i="2"/>
  <c r="H2891" i="2"/>
  <c r="H2905" i="2"/>
  <c r="H2919" i="2"/>
  <c r="H2933" i="2"/>
  <c r="H2949" i="2"/>
  <c r="H2963" i="2"/>
  <c r="H2977" i="2"/>
  <c r="H2991" i="2"/>
  <c r="H3005" i="2"/>
  <c r="H3021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9" i="2"/>
  <c r="H37" i="2"/>
  <c r="H68" i="2"/>
  <c r="H96" i="2"/>
  <c r="H122" i="2"/>
  <c r="H153" i="2"/>
  <c r="H181" i="2"/>
  <c r="H212" i="2"/>
  <c r="H240" i="2"/>
  <c r="H266" i="2"/>
  <c r="H297" i="2"/>
  <c r="H325" i="2"/>
  <c r="H356" i="2"/>
  <c r="H384" i="2"/>
  <c r="H410" i="2"/>
  <c r="H441" i="2"/>
  <c r="H469" i="2"/>
  <c r="H500" i="2"/>
  <c r="H528" i="2"/>
  <c r="H554" i="2"/>
  <c r="H585" i="2"/>
  <c r="H613" i="2"/>
  <c r="H644" i="2"/>
  <c r="H672" i="2"/>
  <c r="H698" i="2"/>
  <c r="H729" i="2"/>
  <c r="H757" i="2"/>
  <c r="H788" i="2"/>
  <c r="H816" i="2"/>
  <c r="H842" i="2"/>
  <c r="H873" i="2"/>
  <c r="H901" i="2"/>
  <c r="H932" i="2"/>
  <c r="H960" i="2"/>
  <c r="H986" i="2"/>
  <c r="H1017" i="2"/>
  <c r="H1045" i="2"/>
  <c r="H1076" i="2"/>
  <c r="H1104" i="2"/>
  <c r="H1130" i="2"/>
  <c r="H1161" i="2"/>
  <c r="H1189" i="2"/>
  <c r="H1220" i="2"/>
  <c r="H1248" i="2"/>
  <c r="H1274" i="2"/>
  <c r="H1305" i="2"/>
  <c r="H1333" i="2"/>
  <c r="H1364" i="2"/>
  <c r="H1392" i="2"/>
  <c r="H1418" i="2"/>
  <c r="H1449" i="2"/>
  <c r="H1477" i="2"/>
  <c r="H1508" i="2"/>
  <c r="H1536" i="2"/>
  <c r="H1562" i="2"/>
  <c r="H1593" i="2"/>
  <c r="H1621" i="2"/>
  <c r="H1652" i="2"/>
  <c r="H1680" i="2"/>
  <c r="H1706" i="2"/>
  <c r="H1737" i="2"/>
  <c r="H1765" i="2"/>
  <c r="H1796" i="2"/>
  <c r="H1824" i="2"/>
  <c r="H1850" i="2"/>
  <c r="H1881" i="2"/>
  <c r="H1909" i="2"/>
  <c r="H1940" i="2"/>
  <c r="H1968" i="2"/>
  <c r="H1994" i="2"/>
  <c r="H2025" i="2"/>
  <c r="H2053" i="2"/>
  <c r="H2084" i="2"/>
  <c r="H2101" i="2"/>
  <c r="H2123" i="2"/>
  <c r="H2145" i="2"/>
  <c r="H2162" i="2"/>
  <c r="H2184" i="2"/>
  <c r="H2206" i="2"/>
  <c r="H2228" i="2"/>
  <c r="H2245" i="2"/>
  <c r="H2266" i="2"/>
  <c r="H2282" i="2"/>
  <c r="H2302" i="2"/>
  <c r="H2318" i="2"/>
  <c r="H2338" i="2"/>
  <c r="H2354" i="2"/>
  <c r="H2374" i="2"/>
  <c r="H2390" i="2"/>
  <c r="H2410" i="2"/>
  <c r="H2426" i="2"/>
  <c r="H2446" i="2"/>
  <c r="H2462" i="2"/>
  <c r="H2482" i="2"/>
  <c r="H2498" i="2"/>
  <c r="H2518" i="2"/>
  <c r="H2534" i="2"/>
  <c r="H2554" i="2"/>
  <c r="H2570" i="2"/>
  <c r="H2590" i="2"/>
  <c r="H2606" i="2"/>
  <c r="H2624" i="2"/>
  <c r="H2639" i="2"/>
  <c r="H2654" i="2"/>
  <c r="H2672" i="2"/>
  <c r="H2687" i="2"/>
  <c r="H2702" i="2"/>
  <c r="H2720" i="2"/>
  <c r="H2734" i="2"/>
  <c r="H2748" i="2"/>
  <c r="H2762" i="2"/>
  <c r="H2776" i="2"/>
  <c r="H2792" i="2"/>
  <c r="H2806" i="2"/>
  <c r="H2820" i="2"/>
  <c r="H2834" i="2"/>
  <c r="H2848" i="2"/>
  <c r="H2864" i="2"/>
  <c r="H2878" i="2"/>
  <c r="H2892" i="2"/>
  <c r="H2906" i="2"/>
  <c r="H2920" i="2"/>
  <c r="H2936" i="2"/>
  <c r="H2950" i="2"/>
  <c r="H2964" i="2"/>
  <c r="H2978" i="2"/>
  <c r="H2992" i="2"/>
  <c r="H3008" i="2"/>
  <c r="H3022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13" i="2"/>
  <c r="H44" i="2"/>
  <c r="H72" i="2"/>
  <c r="H98" i="2"/>
  <c r="H129" i="2"/>
  <c r="H157" i="2"/>
  <c r="H188" i="2"/>
  <c r="H216" i="2"/>
  <c r="H242" i="2"/>
  <c r="H273" i="2"/>
  <c r="H301" i="2"/>
  <c r="H332" i="2"/>
  <c r="H360" i="2"/>
  <c r="H386" i="2"/>
  <c r="H417" i="2"/>
  <c r="H445" i="2"/>
  <c r="H476" i="2"/>
  <c r="H504" i="2"/>
  <c r="H530" i="2"/>
  <c r="H561" i="2"/>
  <c r="H589" i="2"/>
  <c r="H620" i="2"/>
  <c r="H648" i="2"/>
  <c r="H674" i="2"/>
  <c r="H705" i="2"/>
  <c r="H733" i="2"/>
  <c r="H764" i="2"/>
  <c r="H792" i="2"/>
  <c r="H818" i="2"/>
  <c r="H849" i="2"/>
  <c r="H877" i="2"/>
  <c r="H908" i="2"/>
  <c r="H936" i="2"/>
  <c r="H962" i="2"/>
  <c r="H993" i="2"/>
  <c r="H1021" i="2"/>
  <c r="H1052" i="2"/>
  <c r="H1080" i="2"/>
  <c r="H1106" i="2"/>
  <c r="H1137" i="2"/>
  <c r="H1165" i="2"/>
  <c r="H1196" i="2"/>
  <c r="H1224" i="2"/>
  <c r="H1250" i="2"/>
  <c r="H1281" i="2"/>
  <c r="H1309" i="2"/>
  <c r="H1340" i="2"/>
  <c r="H1368" i="2"/>
  <c r="H1394" i="2"/>
  <c r="H1425" i="2"/>
  <c r="H1453" i="2"/>
  <c r="H1484" i="2"/>
  <c r="H1512" i="2"/>
  <c r="H1538" i="2"/>
  <c r="H1569" i="2"/>
  <c r="H1597" i="2"/>
  <c r="H1628" i="2"/>
  <c r="H1656" i="2"/>
  <c r="H1682" i="2"/>
  <c r="H1713" i="2"/>
  <c r="H1741" i="2"/>
  <c r="H1772" i="2"/>
  <c r="H1800" i="2"/>
  <c r="H1826" i="2"/>
  <c r="H1857" i="2"/>
  <c r="H1885" i="2"/>
  <c r="H1916" i="2"/>
  <c r="H1944" i="2"/>
  <c r="H1970" i="2"/>
  <c r="H2001" i="2"/>
  <c r="H2029" i="2"/>
  <c r="H2060" i="2"/>
  <c r="H2086" i="2"/>
  <c r="H2108" i="2"/>
  <c r="H2125" i="2"/>
  <c r="H2147" i="2"/>
  <c r="H2169" i="2"/>
  <c r="H2186" i="2"/>
  <c r="H2208" i="2"/>
  <c r="H2230" i="2"/>
  <c r="H2252" i="2"/>
  <c r="H2268" i="2"/>
  <c r="H2288" i="2"/>
  <c r="H2304" i="2"/>
  <c r="H2324" i="2"/>
  <c r="H2340" i="2"/>
  <c r="H2360" i="2"/>
  <c r="H2376" i="2"/>
  <c r="H2396" i="2"/>
  <c r="H2412" i="2"/>
  <c r="H2432" i="2"/>
  <c r="H2448" i="2"/>
  <c r="H2468" i="2"/>
  <c r="H2484" i="2"/>
  <c r="H2504" i="2"/>
  <c r="H2520" i="2"/>
  <c r="H2540" i="2"/>
  <c r="H2556" i="2"/>
  <c r="H2576" i="2"/>
  <c r="H2592" i="2"/>
  <c r="H2608" i="2"/>
  <c r="H2626" i="2"/>
  <c r="H2641" i="2"/>
  <c r="H2656" i="2"/>
  <c r="H2674" i="2"/>
  <c r="H2689" i="2"/>
  <c r="H2704" i="2"/>
  <c r="H2722" i="2"/>
  <c r="H2736" i="2"/>
  <c r="H2750" i="2"/>
  <c r="H2764" i="2"/>
  <c r="H2780" i="2"/>
  <c r="H2794" i="2"/>
  <c r="H2808" i="2"/>
  <c r="H2822" i="2"/>
  <c r="H2836" i="2"/>
  <c r="H2852" i="2"/>
  <c r="H2866" i="2"/>
  <c r="H2880" i="2"/>
  <c r="H2894" i="2"/>
  <c r="H2908" i="2"/>
  <c r="H2924" i="2"/>
  <c r="H2938" i="2"/>
  <c r="H2952" i="2"/>
  <c r="H2966" i="2"/>
  <c r="H2980" i="2"/>
  <c r="H2996" i="2"/>
  <c r="H3010" i="2"/>
  <c r="H3024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14" i="2"/>
  <c r="H45" i="2"/>
  <c r="H73" i="2"/>
  <c r="H104" i="2"/>
  <c r="H132" i="2"/>
  <c r="H158" i="2"/>
  <c r="H189" i="2"/>
  <c r="H217" i="2"/>
  <c r="H248" i="2"/>
  <c r="H276" i="2"/>
  <c r="H302" i="2"/>
  <c r="H333" i="2"/>
  <c r="H361" i="2"/>
  <c r="H392" i="2"/>
  <c r="H420" i="2"/>
  <c r="H446" i="2"/>
  <c r="H477" i="2"/>
  <c r="H505" i="2"/>
  <c r="H536" i="2"/>
  <c r="H564" i="2"/>
  <c r="H590" i="2"/>
  <c r="H621" i="2"/>
  <c r="H649" i="2"/>
  <c r="H680" i="2"/>
  <c r="H708" i="2"/>
  <c r="H734" i="2"/>
  <c r="H765" i="2"/>
  <c r="H793" i="2"/>
  <c r="H824" i="2"/>
  <c r="H852" i="2"/>
  <c r="H878" i="2"/>
  <c r="H909" i="2"/>
  <c r="H937" i="2"/>
  <c r="H968" i="2"/>
  <c r="H996" i="2"/>
  <c r="H1022" i="2"/>
  <c r="H1053" i="2"/>
  <c r="H1081" i="2"/>
  <c r="H1112" i="2"/>
  <c r="H1140" i="2"/>
  <c r="H1166" i="2"/>
  <c r="H1197" i="2"/>
  <c r="H1225" i="2"/>
  <c r="H1256" i="2"/>
  <c r="H1284" i="2"/>
  <c r="H1310" i="2"/>
  <c r="H1341" i="2"/>
  <c r="H1369" i="2"/>
  <c r="H1400" i="2"/>
  <c r="H1428" i="2"/>
  <c r="H1454" i="2"/>
  <c r="H1485" i="2"/>
  <c r="H1513" i="2"/>
  <c r="H1544" i="2"/>
  <c r="H1572" i="2"/>
  <c r="H1598" i="2"/>
  <c r="H1629" i="2"/>
  <c r="H1657" i="2"/>
  <c r="H1688" i="2"/>
  <c r="H1716" i="2"/>
  <c r="H1742" i="2"/>
  <c r="H1773" i="2"/>
  <c r="H1801" i="2"/>
  <c r="H1832" i="2"/>
  <c r="H1860" i="2"/>
  <c r="H1886" i="2"/>
  <c r="H1917" i="2"/>
  <c r="H1945" i="2"/>
  <c r="H1976" i="2"/>
  <c r="H2004" i="2"/>
  <c r="H2030" i="2"/>
  <c r="H2061" i="2"/>
  <c r="H2087" i="2"/>
  <c r="H2109" i="2"/>
  <c r="H2126" i="2"/>
  <c r="H2148" i="2"/>
  <c r="H2170" i="2"/>
  <c r="H2192" i="2"/>
  <c r="H2209" i="2"/>
  <c r="H2231" i="2"/>
  <c r="H2253" i="2"/>
  <c r="H2269" i="2"/>
  <c r="H2289" i="2"/>
  <c r="H2305" i="2"/>
  <c r="H2325" i="2"/>
  <c r="H2341" i="2"/>
  <c r="H2361" i="2"/>
  <c r="H2377" i="2"/>
  <c r="H2397" i="2"/>
  <c r="H2413" i="2"/>
  <c r="H2433" i="2"/>
  <c r="H2449" i="2"/>
  <c r="H2469" i="2"/>
  <c r="H2485" i="2"/>
  <c r="H2505" i="2"/>
  <c r="H2521" i="2"/>
  <c r="H2541" i="2"/>
  <c r="H2557" i="2"/>
  <c r="H2577" i="2"/>
  <c r="H2593" i="2"/>
  <c r="H2612" i="2"/>
  <c r="H2627" i="2"/>
  <c r="H2642" i="2"/>
  <c r="H2660" i="2"/>
  <c r="H2675" i="2"/>
  <c r="H2690" i="2"/>
  <c r="H2708" i="2"/>
  <c r="H2723" i="2"/>
  <c r="H2737" i="2"/>
  <c r="H2751" i="2"/>
  <c r="H2765" i="2"/>
  <c r="H2781" i="2"/>
  <c r="H2795" i="2"/>
  <c r="H2809" i="2"/>
  <c r="H2823" i="2"/>
  <c r="H2837" i="2"/>
  <c r="H2853" i="2"/>
  <c r="H2867" i="2"/>
  <c r="H2881" i="2"/>
  <c r="H2895" i="2"/>
  <c r="H2909" i="2"/>
  <c r="H2925" i="2"/>
  <c r="H2939" i="2"/>
  <c r="H2953" i="2"/>
  <c r="H2967" i="2"/>
  <c r="H2981" i="2"/>
  <c r="H2997" i="2"/>
  <c r="H3011" i="2"/>
  <c r="H3025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20" i="2"/>
  <c r="H48" i="2"/>
  <c r="H74" i="2"/>
  <c r="H105" i="2"/>
  <c r="H133" i="2"/>
  <c r="H164" i="2"/>
  <c r="H192" i="2"/>
  <c r="H218" i="2"/>
  <c r="H249" i="2"/>
  <c r="H277" i="2"/>
  <c r="H308" i="2"/>
  <c r="H336" i="2"/>
  <c r="H362" i="2"/>
  <c r="H393" i="2"/>
  <c r="H421" i="2"/>
  <c r="H452" i="2"/>
  <c r="H480" i="2"/>
  <c r="H506" i="2"/>
  <c r="H537" i="2"/>
  <c r="H565" i="2"/>
  <c r="H596" i="2"/>
  <c r="H624" i="2"/>
  <c r="H650" i="2"/>
  <c r="H681" i="2"/>
  <c r="H709" i="2"/>
  <c r="H740" i="2"/>
  <c r="H768" i="2"/>
  <c r="H794" i="2"/>
  <c r="H825" i="2"/>
  <c r="H853" i="2"/>
  <c r="H884" i="2"/>
  <c r="H912" i="2"/>
  <c r="H938" i="2"/>
  <c r="H969" i="2"/>
  <c r="H997" i="2"/>
  <c r="H1028" i="2"/>
  <c r="H1056" i="2"/>
  <c r="H1082" i="2"/>
  <c r="H1113" i="2"/>
  <c r="H1141" i="2"/>
  <c r="H1172" i="2"/>
  <c r="H1200" i="2"/>
  <c r="H1226" i="2"/>
  <c r="H1257" i="2"/>
  <c r="H1285" i="2"/>
  <c r="H1316" i="2"/>
  <c r="H1344" i="2"/>
  <c r="H1370" i="2"/>
  <c r="H1401" i="2"/>
  <c r="H1429" i="2"/>
  <c r="H1460" i="2"/>
  <c r="H1488" i="2"/>
  <c r="H1514" i="2"/>
  <c r="H1545" i="2"/>
  <c r="H1573" i="2"/>
  <c r="H1604" i="2"/>
  <c r="H1632" i="2"/>
  <c r="H1658" i="2"/>
  <c r="H1689" i="2"/>
  <c r="H1717" i="2"/>
  <c r="H1748" i="2"/>
  <c r="H1776" i="2"/>
  <c r="H1802" i="2"/>
  <c r="H97" i="2"/>
  <c r="H213" i="2"/>
  <c r="H326" i="2"/>
  <c r="H444" i="2"/>
  <c r="H560" i="2"/>
  <c r="H673" i="2"/>
  <c r="H789" i="2"/>
  <c r="H902" i="2"/>
  <c r="H1020" i="2"/>
  <c r="H1136" i="2"/>
  <c r="H1249" i="2"/>
  <c r="H1365" i="2"/>
  <c r="H1478" i="2"/>
  <c r="H1596" i="2"/>
  <c r="H1712" i="2"/>
  <c r="H1825" i="2"/>
  <c r="H1910" i="2"/>
  <c r="H2000" i="2"/>
  <c r="H2085" i="2"/>
  <c r="H2146" i="2"/>
  <c r="H2207" i="2"/>
  <c r="H2267" i="2"/>
  <c r="H2319" i="2"/>
  <c r="H2375" i="2"/>
  <c r="H2427" i="2"/>
  <c r="H2483" i="2"/>
  <c r="H2535" i="2"/>
  <c r="H2591" i="2"/>
  <c r="H2640" i="2"/>
  <c r="H2688" i="2"/>
  <c r="H2735" i="2"/>
  <c r="H2777" i="2"/>
  <c r="H2821" i="2"/>
  <c r="H2865" i="2"/>
  <c r="H2907" i="2"/>
  <c r="H2951" i="2"/>
  <c r="H2993" i="2"/>
  <c r="H3037" i="2"/>
  <c r="H3073" i="2"/>
  <c r="H3109" i="2"/>
  <c r="H3145" i="2"/>
  <c r="H3181" i="2"/>
  <c r="H3217" i="2"/>
  <c r="H3253" i="2"/>
  <c r="H3289" i="2"/>
  <c r="H3325" i="2"/>
  <c r="H3361" i="2"/>
  <c r="H3397" i="2"/>
  <c r="H3433" i="2"/>
  <c r="H3469" i="2"/>
  <c r="H3505" i="2"/>
  <c r="H3541" i="2"/>
  <c r="H3577" i="2"/>
  <c r="H3613" i="2"/>
  <c r="H3649" i="2"/>
  <c r="H3685" i="2"/>
  <c r="H3721" i="2"/>
  <c r="H3757" i="2"/>
  <c r="H3793" i="2"/>
  <c r="H3829" i="2"/>
  <c r="H3865" i="2"/>
  <c r="H3901" i="2"/>
  <c r="H3937" i="2"/>
  <c r="H3973" i="2"/>
  <c r="H4009" i="2"/>
  <c r="H4045" i="2"/>
  <c r="H4081" i="2"/>
  <c r="H4117" i="2"/>
  <c r="H4153" i="2"/>
  <c r="H4189" i="2"/>
  <c r="H4225" i="2"/>
  <c r="H4254" i="2"/>
  <c r="H4287" i="2"/>
  <c r="H4313" i="2"/>
  <c r="H4345" i="2"/>
  <c r="H4372" i="2"/>
  <c r="H4398" i="2"/>
  <c r="H4431" i="2"/>
  <c r="H4457" i="2"/>
  <c r="H4481" i="2"/>
  <c r="H4505" i="2"/>
  <c r="H4529" i="2"/>
  <c r="H4551" i="2"/>
  <c r="H4573" i="2"/>
  <c r="H4590" i="2"/>
  <c r="H4612" i="2"/>
  <c r="H4634" i="2"/>
  <c r="H4654" i="2"/>
  <c r="H4673" i="2"/>
  <c r="H4695" i="2"/>
  <c r="H4717" i="2"/>
  <c r="H4734" i="2"/>
  <c r="H4756" i="2"/>
  <c r="H4778" i="2"/>
  <c r="H4798" i="2"/>
  <c r="H4817" i="2"/>
  <c r="H4839" i="2"/>
  <c r="H4861" i="2"/>
  <c r="H4878" i="2"/>
  <c r="H4900" i="2"/>
  <c r="H4922" i="2"/>
  <c r="H4942" i="2"/>
  <c r="H4961" i="2"/>
  <c r="H4983" i="2"/>
  <c r="H5002" i="2"/>
  <c r="H5019" i="2"/>
  <c r="H5038" i="2"/>
  <c r="H5055" i="2"/>
  <c r="H5074" i="2"/>
  <c r="H5091" i="2"/>
  <c r="H5106" i="2"/>
  <c r="H5123" i="2"/>
  <c r="H5137" i="2"/>
  <c r="H5151" i="2"/>
  <c r="H5165" i="2"/>
  <c r="H5179" i="2"/>
  <c r="H5195" i="2"/>
  <c r="H5209" i="2"/>
  <c r="H5223" i="2"/>
  <c r="H5237" i="2"/>
  <c r="H5251" i="2"/>
  <c r="H5267" i="2"/>
  <c r="H5281" i="2"/>
  <c r="H5295" i="2"/>
  <c r="H5309" i="2"/>
  <c r="H5323" i="2"/>
  <c r="H5336" i="2"/>
  <c r="H5350" i="2"/>
  <c r="H5363" i="2"/>
  <c r="H5376" i="2"/>
  <c r="H5389" i="2"/>
  <c r="H5402" i="2"/>
  <c r="H5415" i="2"/>
  <c r="H5428" i="2"/>
  <c r="H5441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108" i="2"/>
  <c r="H224" i="2"/>
  <c r="H337" i="2"/>
  <c r="H453" i="2"/>
  <c r="H566" i="2"/>
  <c r="H684" i="2"/>
  <c r="H800" i="2"/>
  <c r="H913" i="2"/>
  <c r="H1029" i="2"/>
  <c r="H1142" i="2"/>
  <c r="H1260" i="2"/>
  <c r="H1376" i="2"/>
  <c r="H1489" i="2"/>
  <c r="H1605" i="2"/>
  <c r="H1718" i="2"/>
  <c r="H1833" i="2"/>
  <c r="H1920" i="2"/>
  <c r="H2005" i="2"/>
  <c r="H2088" i="2"/>
  <c r="H2149" i="2"/>
  <c r="H2210" i="2"/>
  <c r="H2270" i="2"/>
  <c r="H2326" i="2"/>
  <c r="H2378" i="2"/>
  <c r="H2434" i="2"/>
  <c r="H2486" i="2"/>
  <c r="H2542" i="2"/>
  <c r="H2594" i="2"/>
  <c r="H2643" i="2"/>
  <c r="H2691" i="2"/>
  <c r="H2738" i="2"/>
  <c r="H2782" i="2"/>
  <c r="H2824" i="2"/>
  <c r="H2868" i="2"/>
  <c r="H2912" i="2"/>
  <c r="H2954" i="2"/>
  <c r="H2998" i="2"/>
  <c r="H3040" i="2"/>
  <c r="H3076" i="2"/>
  <c r="H3112" i="2"/>
  <c r="H3148" i="2"/>
  <c r="H3184" i="2"/>
  <c r="H3220" i="2"/>
  <c r="H3256" i="2"/>
  <c r="H3292" i="2"/>
  <c r="H3328" i="2"/>
  <c r="H3364" i="2"/>
  <c r="H3400" i="2"/>
  <c r="H3436" i="2"/>
  <c r="H3472" i="2"/>
  <c r="H3508" i="2"/>
  <c r="H3544" i="2"/>
  <c r="H3580" i="2"/>
  <c r="H3616" i="2"/>
  <c r="H3652" i="2"/>
  <c r="H3688" i="2"/>
  <c r="H3724" i="2"/>
  <c r="H3760" i="2"/>
  <c r="H3796" i="2"/>
  <c r="H3832" i="2"/>
  <c r="H3868" i="2"/>
  <c r="H3904" i="2"/>
  <c r="H3940" i="2"/>
  <c r="H3976" i="2"/>
  <c r="H4012" i="2"/>
  <c r="H4048" i="2"/>
  <c r="H4084" i="2"/>
  <c r="H4120" i="2"/>
  <c r="H4156" i="2"/>
  <c r="H4192" i="2"/>
  <c r="H4228" i="2"/>
  <c r="H4261" i="2"/>
  <c r="H4288" i="2"/>
  <c r="H4314" i="2"/>
  <c r="H4347" i="2"/>
  <c r="H4373" i="2"/>
  <c r="H4405" i="2"/>
  <c r="H4432" i="2"/>
  <c r="H4458" i="2"/>
  <c r="H4482" i="2"/>
  <c r="H4506" i="2"/>
  <c r="H4530" i="2"/>
  <c r="H4552" i="2"/>
  <c r="H4574" i="2"/>
  <c r="H4594" i="2"/>
  <c r="H4613" i="2"/>
  <c r="H4635" i="2"/>
  <c r="H4657" i="2"/>
  <c r="H4674" i="2"/>
  <c r="H4696" i="2"/>
  <c r="H4718" i="2"/>
  <c r="H4738" i="2"/>
  <c r="H4757" i="2"/>
  <c r="H4779" i="2"/>
  <c r="H4801" i="2"/>
  <c r="H4818" i="2"/>
  <c r="H4840" i="2"/>
  <c r="H4862" i="2"/>
  <c r="H4882" i="2"/>
  <c r="H4901" i="2"/>
  <c r="H4923" i="2"/>
  <c r="H4945" i="2"/>
  <c r="H4962" i="2"/>
  <c r="H4984" i="2"/>
  <c r="H5003" i="2"/>
  <c r="H5020" i="2"/>
  <c r="H5039" i="2"/>
  <c r="H5056" i="2"/>
  <c r="H5075" i="2"/>
  <c r="H5092" i="2"/>
  <c r="H5110" i="2"/>
  <c r="H5124" i="2"/>
  <c r="H5138" i="2"/>
  <c r="H5152" i="2"/>
  <c r="H5166" i="2"/>
  <c r="H5182" i="2"/>
  <c r="H5196" i="2"/>
  <c r="H5210" i="2"/>
  <c r="H5224" i="2"/>
  <c r="H5238" i="2"/>
  <c r="H5254" i="2"/>
  <c r="H5268" i="2"/>
  <c r="H5282" i="2"/>
  <c r="H5296" i="2"/>
  <c r="H5310" i="2"/>
  <c r="H5324" i="2"/>
  <c r="H5338" i="2"/>
  <c r="H5351" i="2"/>
  <c r="H5364" i="2"/>
  <c r="H5377" i="2"/>
  <c r="H5390" i="2"/>
  <c r="H5403" i="2"/>
  <c r="H5416" i="2"/>
  <c r="H5429" i="2"/>
  <c r="H5442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109" i="2"/>
  <c r="H225" i="2"/>
  <c r="H338" i="2"/>
  <c r="H456" i="2"/>
  <c r="H572" i="2"/>
  <c r="H685" i="2"/>
  <c r="H801" i="2"/>
  <c r="H914" i="2"/>
  <c r="H1032" i="2"/>
  <c r="H1148" i="2"/>
  <c r="H1261" i="2"/>
  <c r="H1377" i="2"/>
  <c r="H1490" i="2"/>
  <c r="H1608" i="2"/>
  <c r="H1724" i="2"/>
  <c r="H1836" i="2"/>
  <c r="H1921" i="2"/>
  <c r="H2006" i="2"/>
  <c r="H2089" i="2"/>
  <c r="H2150" i="2"/>
  <c r="H2216" i="2"/>
  <c r="H2271" i="2"/>
  <c r="H2327" i="2"/>
  <c r="H2379" i="2"/>
  <c r="H2435" i="2"/>
  <c r="H2487" i="2"/>
  <c r="H2543" i="2"/>
  <c r="H2595" i="2"/>
  <c r="H2644" i="2"/>
  <c r="H2692" i="2"/>
  <c r="H2739" i="2"/>
  <c r="H2783" i="2"/>
  <c r="H2825" i="2"/>
  <c r="H2869" i="2"/>
  <c r="H2913" i="2"/>
  <c r="H2955" i="2"/>
  <c r="H2999" i="2"/>
  <c r="H3041" i="2"/>
  <c r="H3077" i="2"/>
  <c r="H3113" i="2"/>
  <c r="H3149" i="2"/>
  <c r="H3185" i="2"/>
  <c r="H3221" i="2"/>
  <c r="H3257" i="2"/>
  <c r="H3293" i="2"/>
  <c r="H3329" i="2"/>
  <c r="H3365" i="2"/>
  <c r="H3401" i="2"/>
  <c r="H3437" i="2"/>
  <c r="H3473" i="2"/>
  <c r="H3509" i="2"/>
  <c r="H3545" i="2"/>
  <c r="H3581" i="2"/>
  <c r="H3617" i="2"/>
  <c r="H3653" i="2"/>
  <c r="H3689" i="2"/>
  <c r="H3725" i="2"/>
  <c r="H3761" i="2"/>
  <c r="H3797" i="2"/>
  <c r="H3833" i="2"/>
  <c r="H3869" i="2"/>
  <c r="H3905" i="2"/>
  <c r="H3941" i="2"/>
  <c r="H3977" i="2"/>
  <c r="H4013" i="2"/>
  <c r="H4049" i="2"/>
  <c r="H4085" i="2"/>
  <c r="H4121" i="2"/>
  <c r="H4157" i="2"/>
  <c r="H4193" i="2"/>
  <c r="H4229" i="2"/>
  <c r="H4263" i="2"/>
  <c r="H4289" i="2"/>
  <c r="H4321" i="2"/>
  <c r="H4348" i="2"/>
  <c r="H4374" i="2"/>
  <c r="H4407" i="2"/>
  <c r="H4433" i="2"/>
  <c r="H4465" i="2"/>
  <c r="H4489" i="2"/>
  <c r="H4513" i="2"/>
  <c r="H4534" i="2"/>
  <c r="H4553" i="2"/>
  <c r="H4575" i="2"/>
  <c r="H4597" i="2"/>
  <c r="H4614" i="2"/>
  <c r="H4636" i="2"/>
  <c r="H4658" i="2"/>
  <c r="H4678" i="2"/>
  <c r="H4697" i="2"/>
  <c r="H4719" i="2"/>
  <c r="H4741" i="2"/>
  <c r="H4758" i="2"/>
  <c r="H4780" i="2"/>
  <c r="H4802" i="2"/>
  <c r="H4822" i="2"/>
  <c r="H4841" i="2"/>
  <c r="H4863" i="2"/>
  <c r="H4885" i="2"/>
  <c r="H4902" i="2"/>
  <c r="H4924" i="2"/>
  <c r="H4946" i="2"/>
  <c r="H4966" i="2"/>
  <c r="H4985" i="2"/>
  <c r="H5005" i="2"/>
  <c r="H5021" i="2"/>
  <c r="H5041" i="2"/>
  <c r="H5057" i="2"/>
  <c r="H5077" i="2"/>
  <c r="H5093" i="2"/>
  <c r="H5111" i="2"/>
  <c r="H5125" i="2"/>
  <c r="H5139" i="2"/>
  <c r="H5153" i="2"/>
  <c r="H5167" i="2"/>
  <c r="H5183" i="2"/>
  <c r="H5197" i="2"/>
  <c r="H5211" i="2"/>
  <c r="H5225" i="2"/>
  <c r="H5239" i="2"/>
  <c r="H5255" i="2"/>
  <c r="H5269" i="2"/>
  <c r="H5283" i="2"/>
  <c r="H5297" i="2"/>
  <c r="H5311" i="2"/>
  <c r="H5326" i="2"/>
  <c r="H5339" i="2"/>
  <c r="H5352" i="2"/>
  <c r="H5365" i="2"/>
  <c r="H5378" i="2"/>
  <c r="H5391" i="2"/>
  <c r="H5404" i="2"/>
  <c r="H5417" i="2"/>
  <c r="H5430" i="2"/>
  <c r="H5443" i="2"/>
  <c r="H5456" i="2"/>
  <c r="H5468" i="2"/>
  <c r="H5480" i="2"/>
  <c r="H5492" i="2"/>
  <c r="H12" i="2"/>
  <c r="H128" i="2"/>
  <c r="H241" i="2"/>
  <c r="H357" i="2"/>
  <c r="H470" i="2"/>
  <c r="H588" i="2"/>
  <c r="H704" i="2"/>
  <c r="H817" i="2"/>
  <c r="H933" i="2"/>
  <c r="H1046" i="2"/>
  <c r="H1164" i="2"/>
  <c r="H1280" i="2"/>
  <c r="H1393" i="2"/>
  <c r="H1509" i="2"/>
  <c r="H1622" i="2"/>
  <c r="H1740" i="2"/>
  <c r="H1837" i="2"/>
  <c r="H1922" i="2"/>
  <c r="H2012" i="2"/>
  <c r="H2090" i="2"/>
  <c r="H2156" i="2"/>
  <c r="H2217" i="2"/>
  <c r="H2276" i="2"/>
  <c r="H2328" i="2"/>
  <c r="H2384" i="2"/>
  <c r="H2436" i="2"/>
  <c r="H2492" i="2"/>
  <c r="H2544" i="2"/>
  <c r="H2600" i="2"/>
  <c r="H2648" i="2"/>
  <c r="H2696" i="2"/>
  <c r="H2740" i="2"/>
  <c r="H2784" i="2"/>
  <c r="H2828" i="2"/>
  <c r="H2870" i="2"/>
  <c r="H2914" i="2"/>
  <c r="H2956" i="2"/>
  <c r="H3000" i="2"/>
  <c r="H3042" i="2"/>
  <c r="H3078" i="2"/>
  <c r="H3114" i="2"/>
  <c r="H3150" i="2"/>
  <c r="H3186" i="2"/>
  <c r="H3222" i="2"/>
  <c r="H3258" i="2"/>
  <c r="H3294" i="2"/>
  <c r="H3330" i="2"/>
  <c r="H3366" i="2"/>
  <c r="H3402" i="2"/>
  <c r="H3438" i="2"/>
  <c r="H3474" i="2"/>
  <c r="H3510" i="2"/>
  <c r="H3546" i="2"/>
  <c r="H3582" i="2"/>
  <c r="H3618" i="2"/>
  <c r="H3654" i="2"/>
  <c r="H3690" i="2"/>
  <c r="H3726" i="2"/>
  <c r="H3762" i="2"/>
  <c r="H3798" i="2"/>
  <c r="H3834" i="2"/>
  <c r="H3870" i="2"/>
  <c r="H3906" i="2"/>
  <c r="H3942" i="2"/>
  <c r="H3978" i="2"/>
  <c r="H4014" i="2"/>
  <c r="H4050" i="2"/>
  <c r="H4086" i="2"/>
  <c r="H4122" i="2"/>
  <c r="H4158" i="2"/>
  <c r="H4194" i="2"/>
  <c r="H4230" i="2"/>
  <c r="H4264" i="2"/>
  <c r="H4290" i="2"/>
  <c r="H4323" i="2"/>
  <c r="H4349" i="2"/>
  <c r="H4381" i="2"/>
  <c r="H4408" i="2"/>
  <c r="H4434" i="2"/>
  <c r="H4466" i="2"/>
  <c r="H4490" i="2"/>
  <c r="H4514" i="2"/>
  <c r="H4537" i="2"/>
  <c r="H4554" i="2"/>
  <c r="H4576" i="2"/>
  <c r="H4598" i="2"/>
  <c r="H4618" i="2"/>
  <c r="H4637" i="2"/>
  <c r="H4659" i="2"/>
  <c r="H4681" i="2"/>
  <c r="H4698" i="2"/>
  <c r="H4720" i="2"/>
  <c r="H4742" i="2"/>
  <c r="H4762" i="2"/>
  <c r="H4781" i="2"/>
  <c r="H4803" i="2"/>
  <c r="H4825" i="2"/>
  <c r="H4842" i="2"/>
  <c r="H4864" i="2"/>
  <c r="H4886" i="2"/>
  <c r="H4906" i="2"/>
  <c r="H4925" i="2"/>
  <c r="H4947" i="2"/>
  <c r="H4969" i="2"/>
  <c r="H4986" i="2"/>
  <c r="H5006" i="2"/>
  <c r="H5022" i="2"/>
  <c r="H5042" i="2"/>
  <c r="H5058" i="2"/>
  <c r="H5078" i="2"/>
  <c r="H5094" i="2"/>
  <c r="H5112" i="2"/>
  <c r="H5126" i="2"/>
  <c r="H5140" i="2"/>
  <c r="H5154" i="2"/>
  <c r="H5170" i="2"/>
  <c r="H5184" i="2"/>
  <c r="H5198" i="2"/>
  <c r="H5212" i="2"/>
  <c r="H5226" i="2"/>
  <c r="H5242" i="2"/>
  <c r="H5256" i="2"/>
  <c r="H5270" i="2"/>
  <c r="H5284" i="2"/>
  <c r="H5298" i="2"/>
  <c r="H5314" i="2"/>
  <c r="H5327" i="2"/>
  <c r="H5340" i="2"/>
  <c r="H5353" i="2"/>
  <c r="H5366" i="2"/>
  <c r="H5379" i="2"/>
  <c r="H5392" i="2"/>
  <c r="H5405" i="2"/>
  <c r="H5418" i="2"/>
  <c r="H5431" i="2"/>
  <c r="H5444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21" i="2"/>
  <c r="H134" i="2"/>
  <c r="H252" i="2"/>
  <c r="H368" i="2"/>
  <c r="H481" i="2"/>
  <c r="H597" i="2"/>
  <c r="H710" i="2"/>
  <c r="H828" i="2"/>
  <c r="H944" i="2"/>
  <c r="H1057" i="2"/>
  <c r="H1173" i="2"/>
  <c r="H1286" i="2"/>
  <c r="H1404" i="2"/>
  <c r="H1520" i="2"/>
  <c r="H1633" i="2"/>
  <c r="H1749" i="2"/>
  <c r="H1856" i="2"/>
  <c r="H1941" i="2"/>
  <c r="H2028" i="2"/>
  <c r="H2102" i="2"/>
  <c r="H2168" i="2"/>
  <c r="H2229" i="2"/>
  <c r="H2283" i="2"/>
  <c r="H2339" i="2"/>
  <c r="H2391" i="2"/>
  <c r="H2447" i="2"/>
  <c r="H2499" i="2"/>
  <c r="H2555" i="2"/>
  <c r="H2607" i="2"/>
  <c r="H2655" i="2"/>
  <c r="H2703" i="2"/>
  <c r="H2749" i="2"/>
  <c r="H2793" i="2"/>
  <c r="H2835" i="2"/>
  <c r="H2879" i="2"/>
  <c r="H2921" i="2"/>
  <c r="H2965" i="2"/>
  <c r="H3009" i="2"/>
  <c r="H3049" i="2"/>
  <c r="H3085" i="2"/>
  <c r="H3121" i="2"/>
  <c r="H3157" i="2"/>
  <c r="H3193" i="2"/>
  <c r="H3229" i="2"/>
  <c r="H3265" i="2"/>
  <c r="H3301" i="2"/>
  <c r="H3337" i="2"/>
  <c r="H3373" i="2"/>
  <c r="H3409" i="2"/>
  <c r="H3445" i="2"/>
  <c r="H3481" i="2"/>
  <c r="H3517" i="2"/>
  <c r="H3553" i="2"/>
  <c r="H3589" i="2"/>
  <c r="H3625" i="2"/>
  <c r="H3661" i="2"/>
  <c r="H3697" i="2"/>
  <c r="H3733" i="2"/>
  <c r="H3769" i="2"/>
  <c r="H3805" i="2"/>
  <c r="H3841" i="2"/>
  <c r="H3877" i="2"/>
  <c r="H3913" i="2"/>
  <c r="H3949" i="2"/>
  <c r="H3985" i="2"/>
  <c r="H4021" i="2"/>
  <c r="H4057" i="2"/>
  <c r="H4093" i="2"/>
  <c r="H4129" i="2"/>
  <c r="H4165" i="2"/>
  <c r="H4201" i="2"/>
  <c r="H4237" i="2"/>
  <c r="H4265" i="2"/>
  <c r="H4297" i="2"/>
  <c r="H4324" i="2"/>
  <c r="H4350" i="2"/>
  <c r="H4383" i="2"/>
  <c r="H4409" i="2"/>
  <c r="H4441" i="2"/>
  <c r="H4467" i="2"/>
  <c r="H4491" i="2"/>
  <c r="H4515" i="2"/>
  <c r="H4538" i="2"/>
  <c r="H4558" i="2"/>
  <c r="H4577" i="2"/>
  <c r="H4599" i="2"/>
  <c r="H4621" i="2"/>
  <c r="H4638" i="2"/>
  <c r="H4660" i="2"/>
  <c r="H4682" i="2"/>
  <c r="H4702" i="2"/>
  <c r="H4721" i="2"/>
  <c r="H4743" i="2"/>
  <c r="H4765" i="2"/>
  <c r="H4782" i="2"/>
  <c r="H4804" i="2"/>
  <c r="H4826" i="2"/>
  <c r="H4846" i="2"/>
  <c r="H4865" i="2"/>
  <c r="H4887" i="2"/>
  <c r="H4909" i="2"/>
  <c r="H4926" i="2"/>
  <c r="H4948" i="2"/>
  <c r="H4970" i="2"/>
  <c r="H4990" i="2"/>
  <c r="H5007" i="2"/>
  <c r="H5026" i="2"/>
  <c r="H5043" i="2"/>
  <c r="H5062" i="2"/>
  <c r="H5079" i="2"/>
  <c r="H5098" i="2"/>
  <c r="H5113" i="2"/>
  <c r="H5127" i="2"/>
  <c r="H5141" i="2"/>
  <c r="H5155" i="2"/>
  <c r="H5171" i="2"/>
  <c r="H5185" i="2"/>
  <c r="H5199" i="2"/>
  <c r="H5213" i="2"/>
  <c r="H5227" i="2"/>
  <c r="H5243" i="2"/>
  <c r="H5257" i="2"/>
  <c r="H5271" i="2"/>
  <c r="H5285" i="2"/>
  <c r="H5299" i="2"/>
  <c r="H5315" i="2"/>
  <c r="H5328" i="2"/>
  <c r="H5341" i="2"/>
  <c r="H5354" i="2"/>
  <c r="H5367" i="2"/>
  <c r="H5380" i="2"/>
  <c r="H5393" i="2"/>
  <c r="H5406" i="2"/>
  <c r="H5419" i="2"/>
  <c r="H5432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24" i="2"/>
  <c r="H140" i="2"/>
  <c r="H253" i="2"/>
  <c r="H369" i="2"/>
  <c r="H482" i="2"/>
  <c r="H600" i="2"/>
  <c r="H716" i="2"/>
  <c r="H829" i="2"/>
  <c r="H945" i="2"/>
  <c r="H1058" i="2"/>
  <c r="H1176" i="2"/>
  <c r="H1292" i="2"/>
  <c r="H1405" i="2"/>
  <c r="H1521" i="2"/>
  <c r="H1634" i="2"/>
  <c r="H1752" i="2"/>
  <c r="H1861" i="2"/>
  <c r="H1946" i="2"/>
  <c r="H2036" i="2"/>
  <c r="H2110" i="2"/>
  <c r="H2171" i="2"/>
  <c r="H2232" i="2"/>
  <c r="H2290" i="2"/>
  <c r="H2342" i="2"/>
  <c r="H2398" i="2"/>
  <c r="H2450" i="2"/>
  <c r="H2506" i="2"/>
  <c r="H2558" i="2"/>
  <c r="H2613" i="2"/>
  <c r="H2661" i="2"/>
  <c r="H2709" i="2"/>
  <c r="H2752" i="2"/>
  <c r="H2796" i="2"/>
  <c r="H2840" i="2"/>
  <c r="H2882" i="2"/>
  <c r="H2926" i="2"/>
  <c r="H2968" i="2"/>
  <c r="H3012" i="2"/>
  <c r="H3052" i="2"/>
  <c r="H3088" i="2"/>
  <c r="H3124" i="2"/>
  <c r="H3160" i="2"/>
  <c r="H3196" i="2"/>
  <c r="H3232" i="2"/>
  <c r="H3268" i="2"/>
  <c r="H3304" i="2"/>
  <c r="H3340" i="2"/>
  <c r="H3376" i="2"/>
  <c r="H3412" i="2"/>
  <c r="H3448" i="2"/>
  <c r="H3484" i="2"/>
  <c r="H3520" i="2"/>
  <c r="H3556" i="2"/>
  <c r="H3592" i="2"/>
  <c r="H3628" i="2"/>
  <c r="H3664" i="2"/>
  <c r="H3700" i="2"/>
  <c r="H3736" i="2"/>
  <c r="H3772" i="2"/>
  <c r="H3808" i="2"/>
  <c r="H3844" i="2"/>
  <c r="H3880" i="2"/>
  <c r="H3916" i="2"/>
  <c r="H3952" i="2"/>
  <c r="H3988" i="2"/>
  <c r="H4024" i="2"/>
  <c r="H4060" i="2"/>
  <c r="H4096" i="2"/>
  <c r="H4132" i="2"/>
  <c r="H4168" i="2"/>
  <c r="H4204" i="2"/>
  <c r="H4240" i="2"/>
  <c r="H4266" i="2"/>
  <c r="H4299" i="2"/>
  <c r="H4325" i="2"/>
  <c r="H4357" i="2"/>
  <c r="H4384" i="2"/>
  <c r="H4410" i="2"/>
  <c r="H4443" i="2"/>
  <c r="H4468" i="2"/>
  <c r="H4492" i="2"/>
  <c r="H4516" i="2"/>
  <c r="H4539" i="2"/>
  <c r="H4561" i="2"/>
  <c r="H4578" i="2"/>
  <c r="H4600" i="2"/>
  <c r="H4622" i="2"/>
  <c r="H4642" i="2"/>
  <c r="H4661" i="2"/>
  <c r="H4683" i="2"/>
  <c r="H4705" i="2"/>
  <c r="H4722" i="2"/>
  <c r="H4744" i="2"/>
  <c r="H4766" i="2"/>
  <c r="H4786" i="2"/>
  <c r="H4805" i="2"/>
  <c r="H4827" i="2"/>
  <c r="H4849" i="2"/>
  <c r="H4866" i="2"/>
  <c r="H4888" i="2"/>
  <c r="H4910" i="2"/>
  <c r="H4930" i="2"/>
  <c r="H4949" i="2"/>
  <c r="H4971" i="2"/>
  <c r="H4991" i="2"/>
  <c r="H5008" i="2"/>
  <c r="H5027" i="2"/>
  <c r="H5044" i="2"/>
  <c r="H5063" i="2"/>
  <c r="H5080" i="2"/>
  <c r="H5099" i="2"/>
  <c r="H5114" i="2"/>
  <c r="H5128" i="2"/>
  <c r="H5142" i="2"/>
  <c r="H5158" i="2"/>
  <c r="H5172" i="2"/>
  <c r="H5186" i="2"/>
  <c r="H5200" i="2"/>
  <c r="H5214" i="2"/>
  <c r="H5230" i="2"/>
  <c r="H5244" i="2"/>
  <c r="H5258" i="2"/>
  <c r="H5272" i="2"/>
  <c r="H5286" i="2"/>
  <c r="H5302" i="2"/>
  <c r="H5316" i="2"/>
  <c r="H5329" i="2"/>
  <c r="H5342" i="2"/>
  <c r="H5355" i="2"/>
  <c r="H5368" i="2"/>
  <c r="H5381" i="2"/>
  <c r="H5394" i="2"/>
  <c r="H5407" i="2"/>
  <c r="H5420" i="2"/>
  <c r="H5434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49" i="2"/>
  <c r="H165" i="2"/>
  <c r="H278" i="2"/>
  <c r="H396" i="2"/>
  <c r="H512" i="2"/>
  <c r="H625" i="2"/>
  <c r="H741" i="2"/>
  <c r="H854" i="2"/>
  <c r="H972" i="2"/>
  <c r="H1088" i="2"/>
  <c r="H1201" i="2"/>
  <c r="H1317" i="2"/>
  <c r="H1430" i="2"/>
  <c r="H1548" i="2"/>
  <c r="H1664" i="2"/>
  <c r="H1777" i="2"/>
  <c r="H1868" i="2"/>
  <c r="H1953" i="2"/>
  <c r="H2040" i="2"/>
  <c r="H2112" i="2"/>
  <c r="H2173" i="2"/>
  <c r="H2234" i="2"/>
  <c r="H2292" i="2"/>
  <c r="H2348" i="2"/>
  <c r="H2400" i="2"/>
  <c r="H2456" i="2"/>
  <c r="H2508" i="2"/>
  <c r="H2564" i="2"/>
  <c r="H2615" i="2"/>
  <c r="H2663" i="2"/>
  <c r="H2711" i="2"/>
  <c r="H2756" i="2"/>
  <c r="H2798" i="2"/>
  <c r="H2842" i="2"/>
  <c r="H2884" i="2"/>
  <c r="H2928" i="2"/>
  <c r="H2972" i="2"/>
  <c r="H3014" i="2"/>
  <c r="H3054" i="2"/>
  <c r="H3090" i="2"/>
  <c r="H3126" i="2"/>
  <c r="H3162" i="2"/>
  <c r="H3198" i="2"/>
  <c r="H3234" i="2"/>
  <c r="H3270" i="2"/>
  <c r="H3306" i="2"/>
  <c r="H3342" i="2"/>
  <c r="H3378" i="2"/>
  <c r="H3414" i="2"/>
  <c r="H3450" i="2"/>
  <c r="H3486" i="2"/>
  <c r="H3522" i="2"/>
  <c r="H3558" i="2"/>
  <c r="H3594" i="2"/>
  <c r="H3630" i="2"/>
  <c r="H3666" i="2"/>
  <c r="H3702" i="2"/>
  <c r="H3738" i="2"/>
  <c r="H3774" i="2"/>
  <c r="H3810" i="2"/>
  <c r="H3846" i="2"/>
  <c r="H3882" i="2"/>
  <c r="H3918" i="2"/>
  <c r="H3954" i="2"/>
  <c r="H3990" i="2"/>
  <c r="H4026" i="2"/>
  <c r="H4062" i="2"/>
  <c r="H4098" i="2"/>
  <c r="H4134" i="2"/>
  <c r="H4170" i="2"/>
  <c r="H4206" i="2"/>
  <c r="H4242" i="2"/>
  <c r="H4275" i="2"/>
  <c r="H4301" i="2"/>
  <c r="H4333" i="2"/>
  <c r="H4360" i="2"/>
  <c r="H4386" i="2"/>
  <c r="H4419" i="2"/>
  <c r="H4445" i="2"/>
  <c r="H4470" i="2"/>
  <c r="H4494" i="2"/>
  <c r="H4518" i="2"/>
  <c r="H4541" i="2"/>
  <c r="H4563" i="2"/>
  <c r="H4585" i="2"/>
  <c r="H4602" i="2"/>
  <c r="H4624" i="2"/>
  <c r="H4646" i="2"/>
  <c r="H4666" i="2"/>
  <c r="H4685" i="2"/>
  <c r="H4707" i="2"/>
  <c r="H4729" i="2"/>
  <c r="H4746" i="2"/>
  <c r="H4768" i="2"/>
  <c r="H4790" i="2"/>
  <c r="H4810" i="2"/>
  <c r="H4829" i="2"/>
  <c r="H4851" i="2"/>
  <c r="H4873" i="2"/>
  <c r="H4890" i="2"/>
  <c r="H4912" i="2"/>
  <c r="H4934" i="2"/>
  <c r="H4954" i="2"/>
  <c r="H4973" i="2"/>
  <c r="H4994" i="2"/>
  <c r="H5010" i="2"/>
  <c r="H5030" i="2"/>
  <c r="H5046" i="2"/>
  <c r="H5066" i="2"/>
  <c r="H5082" i="2"/>
  <c r="H5101" i="2"/>
  <c r="H5116" i="2"/>
  <c r="H5130" i="2"/>
  <c r="H5146" i="2"/>
  <c r="H5160" i="2"/>
  <c r="H5174" i="2"/>
  <c r="H5188" i="2"/>
  <c r="H5202" i="2"/>
  <c r="H5218" i="2"/>
  <c r="H5232" i="2"/>
  <c r="H5246" i="2"/>
  <c r="H5260" i="2"/>
  <c r="H5274" i="2"/>
  <c r="H5290" i="2"/>
  <c r="H5304" i="2"/>
  <c r="H5318" i="2"/>
  <c r="H5331" i="2"/>
  <c r="H5344" i="2"/>
  <c r="H5357" i="2"/>
  <c r="H5370" i="2"/>
  <c r="H5383" i="2"/>
  <c r="H5396" i="2"/>
  <c r="H5410" i="2"/>
  <c r="H5423" i="2"/>
  <c r="H5436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50" i="2"/>
  <c r="H168" i="2"/>
  <c r="H284" i="2"/>
  <c r="H397" i="2"/>
  <c r="H513" i="2"/>
  <c r="H626" i="2"/>
  <c r="H744" i="2"/>
  <c r="H860" i="2"/>
  <c r="H973" i="2"/>
  <c r="H1089" i="2"/>
  <c r="H1202" i="2"/>
  <c r="H1320" i="2"/>
  <c r="H1436" i="2"/>
  <c r="H1549" i="2"/>
  <c r="H1665" i="2"/>
  <c r="H1778" i="2"/>
  <c r="H1884" i="2"/>
  <c r="H1969" i="2"/>
  <c r="H2054" i="2"/>
  <c r="H2124" i="2"/>
  <c r="H2185" i="2"/>
  <c r="H2246" i="2"/>
  <c r="H2303" i="2"/>
  <c r="H2355" i="2"/>
  <c r="H2411" i="2"/>
  <c r="H2463" i="2"/>
  <c r="H2519" i="2"/>
  <c r="H2571" i="2"/>
  <c r="H2625" i="2"/>
  <c r="H2673" i="2"/>
  <c r="H2721" i="2"/>
  <c r="H2763" i="2"/>
  <c r="H2807" i="2"/>
  <c r="H2849" i="2"/>
  <c r="H2893" i="2"/>
  <c r="H2937" i="2"/>
  <c r="H2979" i="2"/>
  <c r="H3023" i="2"/>
  <c r="H3061" i="2"/>
  <c r="H3097" i="2"/>
  <c r="H3133" i="2"/>
  <c r="H3169" i="2"/>
  <c r="H3205" i="2"/>
  <c r="H3241" i="2"/>
  <c r="H3277" i="2"/>
  <c r="H3313" i="2"/>
  <c r="H3349" i="2"/>
  <c r="H3385" i="2"/>
  <c r="H3421" i="2"/>
  <c r="H3457" i="2"/>
  <c r="H3493" i="2"/>
  <c r="H3529" i="2"/>
  <c r="H3565" i="2"/>
  <c r="H3601" i="2"/>
  <c r="H3637" i="2"/>
  <c r="H3673" i="2"/>
  <c r="H3709" i="2"/>
  <c r="H3745" i="2"/>
  <c r="H3781" i="2"/>
  <c r="H3817" i="2"/>
  <c r="H3853" i="2"/>
  <c r="H3889" i="2"/>
  <c r="H3925" i="2"/>
  <c r="H3961" i="2"/>
  <c r="H3997" i="2"/>
  <c r="H4033" i="2"/>
  <c r="H4069" i="2"/>
  <c r="H4105" i="2"/>
  <c r="H4141" i="2"/>
  <c r="H4177" i="2"/>
  <c r="H4213" i="2"/>
  <c r="H4249" i="2"/>
  <c r="H4276" i="2"/>
  <c r="H4302" i="2"/>
  <c r="H4335" i="2"/>
  <c r="H4361" i="2"/>
  <c r="H4393" i="2"/>
  <c r="H4420" i="2"/>
  <c r="H4446" i="2"/>
  <c r="H4477" i="2"/>
  <c r="H4501" i="2"/>
  <c r="H4525" i="2"/>
  <c r="H4542" i="2"/>
  <c r="H4564" i="2"/>
  <c r="H4586" i="2"/>
  <c r="H4606" i="2"/>
  <c r="H4625" i="2"/>
  <c r="H4647" i="2"/>
  <c r="H4669" i="2"/>
  <c r="H4686" i="2"/>
  <c r="H4708" i="2"/>
  <c r="H4730" i="2"/>
  <c r="H4750" i="2"/>
  <c r="H4769" i="2"/>
  <c r="H4791" i="2"/>
  <c r="H4813" i="2"/>
  <c r="H4830" i="2"/>
  <c r="H4852" i="2"/>
  <c r="H4874" i="2"/>
  <c r="H4894" i="2"/>
  <c r="H4913" i="2"/>
  <c r="H4935" i="2"/>
  <c r="H4957" i="2"/>
  <c r="H4974" i="2"/>
  <c r="H4995" i="2"/>
  <c r="H5014" i="2"/>
  <c r="H5031" i="2"/>
  <c r="H5050" i="2"/>
  <c r="H5067" i="2"/>
  <c r="H5086" i="2"/>
  <c r="H5102" i="2"/>
  <c r="H5117" i="2"/>
  <c r="H5131" i="2"/>
  <c r="H5147" i="2"/>
  <c r="H5161" i="2"/>
  <c r="H5175" i="2"/>
  <c r="H5189" i="2"/>
  <c r="H5203" i="2"/>
  <c r="H5219" i="2"/>
  <c r="H5233" i="2"/>
  <c r="H5247" i="2"/>
  <c r="H5261" i="2"/>
  <c r="H5275" i="2"/>
  <c r="H5291" i="2"/>
  <c r="H5305" i="2"/>
  <c r="H5319" i="2"/>
  <c r="H5332" i="2"/>
  <c r="H5345" i="2"/>
  <c r="H69" i="2"/>
  <c r="H182" i="2"/>
  <c r="H300" i="2"/>
  <c r="H416" i="2"/>
  <c r="H529" i="2"/>
  <c r="H645" i="2"/>
  <c r="H758" i="2"/>
  <c r="H876" i="2"/>
  <c r="H992" i="2"/>
  <c r="H1105" i="2"/>
  <c r="H1221" i="2"/>
  <c r="H1334" i="2"/>
  <c r="H1452" i="2"/>
  <c r="H1568" i="2"/>
  <c r="H1681" i="2"/>
  <c r="H1797" i="2"/>
  <c r="H1892" i="2"/>
  <c r="H1977" i="2"/>
  <c r="H2064" i="2"/>
  <c r="H2132" i="2"/>
  <c r="H2193" i="2"/>
  <c r="H2254" i="2"/>
  <c r="H2306" i="2"/>
  <c r="H2362" i="2"/>
  <c r="H2414" i="2"/>
  <c r="H2470" i="2"/>
  <c r="H2522" i="2"/>
  <c r="H2578" i="2"/>
  <c r="H2628" i="2"/>
  <c r="H2676" i="2"/>
  <c r="H2724" i="2"/>
  <c r="H2768" i="2"/>
  <c r="H2810" i="2"/>
  <c r="H2854" i="2"/>
  <c r="H2896" i="2"/>
  <c r="H2940" i="2"/>
  <c r="H2984" i="2"/>
  <c r="H3026" i="2"/>
  <c r="H3064" i="2"/>
  <c r="H3100" i="2"/>
  <c r="H3136" i="2"/>
  <c r="H3172" i="2"/>
  <c r="H3208" i="2"/>
  <c r="H3244" i="2"/>
  <c r="H3280" i="2"/>
  <c r="H3316" i="2"/>
  <c r="H3352" i="2"/>
  <c r="H3388" i="2"/>
  <c r="H3424" i="2"/>
  <c r="H3460" i="2"/>
  <c r="H3496" i="2"/>
  <c r="H3532" i="2"/>
  <c r="H3568" i="2"/>
  <c r="H3604" i="2"/>
  <c r="H3640" i="2"/>
  <c r="H3676" i="2"/>
  <c r="H3712" i="2"/>
  <c r="H3748" i="2"/>
  <c r="H3784" i="2"/>
  <c r="H3820" i="2"/>
  <c r="H3856" i="2"/>
  <c r="H3892" i="2"/>
  <c r="H3928" i="2"/>
  <c r="H3964" i="2"/>
  <c r="H4000" i="2"/>
  <c r="H4036" i="2"/>
  <c r="H4072" i="2"/>
  <c r="H4108" i="2"/>
  <c r="H4144" i="2"/>
  <c r="H4180" i="2"/>
  <c r="H4216" i="2"/>
  <c r="H4251" i="2"/>
  <c r="H4277" i="2"/>
  <c r="H4309" i="2"/>
  <c r="H4336" i="2"/>
  <c r="H4362" i="2"/>
  <c r="H4395" i="2"/>
  <c r="H4421" i="2"/>
  <c r="H4453" i="2"/>
  <c r="H4478" i="2"/>
  <c r="H4502" i="2"/>
  <c r="H4526" i="2"/>
  <c r="H4546" i="2"/>
  <c r="H4565" i="2"/>
  <c r="H4587" i="2"/>
  <c r="H4609" i="2"/>
  <c r="H4626" i="2"/>
  <c r="H4648" i="2"/>
  <c r="H4670" i="2"/>
  <c r="H4690" i="2"/>
  <c r="H4709" i="2"/>
  <c r="H4731" i="2"/>
  <c r="H4753" i="2"/>
  <c r="H4770" i="2"/>
  <c r="H4792" i="2"/>
  <c r="H4814" i="2"/>
  <c r="H4834" i="2"/>
  <c r="H4853" i="2"/>
  <c r="H4875" i="2"/>
  <c r="H4897" i="2"/>
  <c r="H4914" i="2"/>
  <c r="H4936" i="2"/>
  <c r="H4958" i="2"/>
  <c r="H4978" i="2"/>
  <c r="H4996" i="2"/>
  <c r="H5015" i="2"/>
  <c r="H5032" i="2"/>
  <c r="H5051" i="2"/>
  <c r="H5068" i="2"/>
  <c r="H5087" i="2"/>
  <c r="H5103" i="2"/>
  <c r="H5118" i="2"/>
  <c r="H5134" i="2"/>
  <c r="H5148" i="2"/>
  <c r="H5162" i="2"/>
  <c r="H5176" i="2"/>
  <c r="H5190" i="2"/>
  <c r="H5206" i="2"/>
  <c r="H5220" i="2"/>
  <c r="H5234" i="2"/>
  <c r="H5248" i="2"/>
  <c r="H5262" i="2"/>
  <c r="H5278" i="2"/>
  <c r="H5292" i="2"/>
  <c r="H5306" i="2"/>
  <c r="H5320" i="2"/>
  <c r="H5333" i="2"/>
  <c r="H5346" i="2"/>
  <c r="H5359" i="2"/>
  <c r="H5372" i="2"/>
  <c r="H5386" i="2"/>
  <c r="H5399" i="2"/>
  <c r="H5412" i="2"/>
  <c r="H5425" i="2"/>
  <c r="H5438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156" i="2"/>
  <c r="H614" i="2"/>
  <c r="H1077" i="2"/>
  <c r="H1537" i="2"/>
  <c r="H1952" i="2"/>
  <c r="H2233" i="2"/>
  <c r="H2451" i="2"/>
  <c r="H2662" i="2"/>
  <c r="H2841" i="2"/>
  <c r="H3013" i="2"/>
  <c r="H3161" i="2"/>
  <c r="H3305" i="2"/>
  <c r="H3449" i="2"/>
  <c r="H3593" i="2"/>
  <c r="H3737" i="2"/>
  <c r="H3881" i="2"/>
  <c r="H4025" i="2"/>
  <c r="H4169" i="2"/>
  <c r="H4300" i="2"/>
  <c r="H4417" i="2"/>
  <c r="H4517" i="2"/>
  <c r="H4601" i="2"/>
  <c r="H4684" i="2"/>
  <c r="H4767" i="2"/>
  <c r="H4850" i="2"/>
  <c r="H4933" i="2"/>
  <c r="H5009" i="2"/>
  <c r="H5081" i="2"/>
  <c r="H5143" i="2"/>
  <c r="H5201" i="2"/>
  <c r="H5259" i="2"/>
  <c r="H5317" i="2"/>
  <c r="H5362" i="2"/>
  <c r="H5401" i="2"/>
  <c r="H5440" i="2"/>
  <c r="H5477" i="2"/>
  <c r="H5512" i="2"/>
  <c r="H5540" i="2"/>
  <c r="H5570" i="2"/>
  <c r="H5597" i="2"/>
  <c r="H5628" i="2"/>
  <c r="H5656" i="2"/>
  <c r="H5684" i="2"/>
  <c r="H5714" i="2"/>
  <c r="H5741" i="2"/>
  <c r="H5772" i="2"/>
  <c r="H5800" i="2"/>
  <c r="H5828" i="2"/>
  <c r="H5858" i="2"/>
  <c r="H5885" i="2"/>
  <c r="H5916" i="2"/>
  <c r="H5944" i="2"/>
  <c r="H5972" i="2"/>
  <c r="H6002" i="2"/>
  <c r="H6029" i="2"/>
  <c r="H6060" i="2"/>
  <c r="H6088" i="2"/>
  <c r="H6116" i="2"/>
  <c r="H6146" i="2"/>
  <c r="H6173" i="2"/>
  <c r="H6204" i="2"/>
  <c r="H6232" i="2"/>
  <c r="H6260" i="2"/>
  <c r="H6290" i="2"/>
  <c r="H6317" i="2"/>
  <c r="H6348" i="2"/>
  <c r="H6376" i="2"/>
  <c r="H6404" i="2"/>
  <c r="H6434" i="2"/>
  <c r="H6461" i="2"/>
  <c r="H6492" i="2"/>
  <c r="H6520" i="2"/>
  <c r="H6548" i="2"/>
  <c r="H6578" i="2"/>
  <c r="H6605" i="2"/>
  <c r="H6636" i="2"/>
  <c r="H6660" i="2"/>
  <c r="H6684" i="2"/>
  <c r="H6708" i="2"/>
  <c r="H6732" i="2"/>
  <c r="H6756" i="2"/>
  <c r="H6780" i="2"/>
  <c r="H6804" i="2"/>
  <c r="H6828" i="2"/>
  <c r="H6852" i="2"/>
  <c r="H6876" i="2"/>
  <c r="H6900" i="2"/>
  <c r="H6917" i="2"/>
  <c r="H6936" i="2"/>
  <c r="H6953" i="2"/>
  <c r="H6972" i="2"/>
  <c r="H6989" i="2"/>
  <c r="H7008" i="2"/>
  <c r="H7025" i="2"/>
  <c r="H7044" i="2"/>
  <c r="H7061" i="2"/>
  <c r="H7080" i="2"/>
  <c r="H7097" i="2"/>
  <c r="H7116" i="2"/>
  <c r="H7133" i="2"/>
  <c r="H7152" i="2"/>
  <c r="H7169" i="2"/>
  <c r="H7188" i="2"/>
  <c r="H7205" i="2"/>
  <c r="H7224" i="2"/>
  <c r="H7241" i="2"/>
  <c r="H7260" i="2"/>
  <c r="H7277" i="2"/>
  <c r="H7296" i="2"/>
  <c r="H7313" i="2"/>
  <c r="H7332" i="2"/>
  <c r="H7349" i="2"/>
  <c r="H7368" i="2"/>
  <c r="H7385" i="2"/>
  <c r="H7404" i="2"/>
  <c r="H7421" i="2"/>
  <c r="H7440" i="2"/>
  <c r="H7457" i="2"/>
  <c r="H7476" i="2"/>
  <c r="H7493" i="2"/>
  <c r="H7512" i="2"/>
  <c r="H7529" i="2"/>
  <c r="H7548" i="2"/>
  <c r="H7565" i="2"/>
  <c r="H7584" i="2"/>
  <c r="H7600" i="2"/>
  <c r="H7615" i="2"/>
  <c r="H7632" i="2"/>
  <c r="H7648" i="2"/>
  <c r="H7663" i="2"/>
  <c r="H7680" i="2"/>
  <c r="H7696" i="2"/>
  <c r="H7711" i="2"/>
  <c r="H7728" i="2"/>
  <c r="H7744" i="2"/>
  <c r="H7759" i="2"/>
  <c r="H7776" i="2"/>
  <c r="H7792" i="2"/>
  <c r="H7806" i="2"/>
  <c r="H7820" i="2"/>
  <c r="H7834" i="2"/>
  <c r="H7848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193" i="2"/>
  <c r="H656" i="2"/>
  <c r="H1116" i="2"/>
  <c r="H1574" i="2"/>
  <c r="H1980" i="2"/>
  <c r="H2255" i="2"/>
  <c r="H2471" i="2"/>
  <c r="H2677" i="2"/>
  <c r="H2855" i="2"/>
  <c r="H3027" i="2"/>
  <c r="H3173" i="2"/>
  <c r="H3317" i="2"/>
  <c r="H3461" i="2"/>
  <c r="H3605" i="2"/>
  <c r="H3749" i="2"/>
  <c r="H3893" i="2"/>
  <c r="H4037" i="2"/>
  <c r="H4181" i="2"/>
  <c r="H4311" i="2"/>
  <c r="H4422" i="2"/>
  <c r="H4527" i="2"/>
  <c r="H4610" i="2"/>
  <c r="H4693" i="2"/>
  <c r="H4774" i="2"/>
  <c r="H4854" i="2"/>
  <c r="H4937" i="2"/>
  <c r="H5017" i="2"/>
  <c r="H5089" i="2"/>
  <c r="H5149" i="2"/>
  <c r="H5207" i="2"/>
  <c r="H5263" i="2"/>
  <c r="H5321" i="2"/>
  <c r="H5369" i="2"/>
  <c r="H5408" i="2"/>
  <c r="H5448" i="2"/>
  <c r="H5484" i="2"/>
  <c r="H5513" i="2"/>
  <c r="H5544" i="2"/>
  <c r="H5572" i="2"/>
  <c r="H5600" i="2"/>
  <c r="H5630" i="2"/>
  <c r="H5657" i="2"/>
  <c r="H5688" i="2"/>
  <c r="H5716" i="2"/>
  <c r="H5744" i="2"/>
  <c r="H5774" i="2"/>
  <c r="H5801" i="2"/>
  <c r="H5832" i="2"/>
  <c r="H5860" i="2"/>
  <c r="H5888" i="2"/>
  <c r="H5918" i="2"/>
  <c r="H5945" i="2"/>
  <c r="H5976" i="2"/>
  <c r="H6004" i="2"/>
  <c r="H6032" i="2"/>
  <c r="H6062" i="2"/>
  <c r="H6089" i="2"/>
  <c r="H6120" i="2"/>
  <c r="H6148" i="2"/>
  <c r="H6176" i="2"/>
  <c r="H6206" i="2"/>
  <c r="H6233" i="2"/>
  <c r="H6264" i="2"/>
  <c r="H6292" i="2"/>
  <c r="H6320" i="2"/>
  <c r="H6350" i="2"/>
  <c r="H6377" i="2"/>
  <c r="H6408" i="2"/>
  <c r="H6436" i="2"/>
  <c r="H6464" i="2"/>
  <c r="H6494" i="2"/>
  <c r="H6521" i="2"/>
  <c r="H6552" i="2"/>
  <c r="H6580" i="2"/>
  <c r="H6608" i="2"/>
  <c r="H6638" i="2"/>
  <c r="H6662" i="2"/>
  <c r="H6686" i="2"/>
  <c r="H6710" i="2"/>
  <c r="H6734" i="2"/>
  <c r="H6758" i="2"/>
  <c r="H6782" i="2"/>
  <c r="H6806" i="2"/>
  <c r="H6830" i="2"/>
  <c r="H6854" i="2"/>
  <c r="H6878" i="2"/>
  <c r="H6901" i="2"/>
  <c r="H6918" i="2"/>
  <c r="H6937" i="2"/>
  <c r="H6954" i="2"/>
  <c r="H6973" i="2"/>
  <c r="H6990" i="2"/>
  <c r="H7009" i="2"/>
  <c r="H7026" i="2"/>
  <c r="H7045" i="2"/>
  <c r="H7062" i="2"/>
  <c r="H7081" i="2"/>
  <c r="H7098" i="2"/>
  <c r="H7117" i="2"/>
  <c r="H7134" i="2"/>
  <c r="H7153" i="2"/>
  <c r="H7170" i="2"/>
  <c r="H7189" i="2"/>
  <c r="H7206" i="2"/>
  <c r="H7225" i="2"/>
  <c r="H7242" i="2"/>
  <c r="H7261" i="2"/>
  <c r="H7278" i="2"/>
  <c r="H7297" i="2"/>
  <c r="H7314" i="2"/>
  <c r="H7333" i="2"/>
  <c r="H7350" i="2"/>
  <c r="H7369" i="2"/>
  <c r="H7386" i="2"/>
  <c r="H7405" i="2"/>
  <c r="H7422" i="2"/>
  <c r="H7441" i="2"/>
  <c r="H7458" i="2"/>
  <c r="H7477" i="2"/>
  <c r="H7494" i="2"/>
  <c r="H7513" i="2"/>
  <c r="H7530" i="2"/>
  <c r="H7549" i="2"/>
  <c r="H7566" i="2"/>
  <c r="H7585" i="2"/>
  <c r="H7601" i="2"/>
  <c r="H7616" i="2"/>
  <c r="H7633" i="2"/>
  <c r="H7649" i="2"/>
  <c r="H7664" i="2"/>
  <c r="H7681" i="2"/>
  <c r="H7697" i="2"/>
  <c r="H7712" i="2"/>
  <c r="H7729" i="2"/>
  <c r="H7745" i="2"/>
  <c r="H7760" i="2"/>
  <c r="H7777" i="2"/>
  <c r="H7793" i="2"/>
  <c r="H7807" i="2"/>
  <c r="H7822" i="2"/>
  <c r="H7836" i="2"/>
  <c r="H7849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194" i="2"/>
  <c r="H657" i="2"/>
  <c r="H1117" i="2"/>
  <c r="H1580" i="2"/>
  <c r="H1981" i="2"/>
  <c r="H2256" i="2"/>
  <c r="H2472" i="2"/>
  <c r="H2678" i="2"/>
  <c r="H2856" i="2"/>
  <c r="H3028" i="2"/>
  <c r="H3174" i="2"/>
  <c r="H3318" i="2"/>
  <c r="H3462" i="2"/>
  <c r="H3606" i="2"/>
  <c r="H3750" i="2"/>
  <c r="H3894" i="2"/>
  <c r="H4038" i="2"/>
  <c r="H4182" i="2"/>
  <c r="H4312" i="2"/>
  <c r="H4429" i="2"/>
  <c r="H4528" i="2"/>
  <c r="H4611" i="2"/>
  <c r="H4694" i="2"/>
  <c r="H4777" i="2"/>
  <c r="H4858" i="2"/>
  <c r="H4938" i="2"/>
  <c r="H5018" i="2"/>
  <c r="H5090" i="2"/>
  <c r="H5150" i="2"/>
  <c r="H5208" i="2"/>
  <c r="H5266" i="2"/>
  <c r="H5322" i="2"/>
  <c r="H5371" i="2"/>
  <c r="H5411" i="2"/>
  <c r="H5450" i="2"/>
  <c r="H5486" i="2"/>
  <c r="H5516" i="2"/>
  <c r="H5546" i="2"/>
  <c r="H5573" i="2"/>
  <c r="H5604" i="2"/>
  <c r="H5632" i="2"/>
  <c r="H5660" i="2"/>
  <c r="H5690" i="2"/>
  <c r="H5717" i="2"/>
  <c r="H5748" i="2"/>
  <c r="H5776" i="2"/>
  <c r="H5804" i="2"/>
  <c r="H5834" i="2"/>
  <c r="H5861" i="2"/>
  <c r="H5892" i="2"/>
  <c r="H5920" i="2"/>
  <c r="H5948" i="2"/>
  <c r="H5978" i="2"/>
  <c r="H6005" i="2"/>
  <c r="H6036" i="2"/>
  <c r="H6064" i="2"/>
  <c r="H6092" i="2"/>
  <c r="H6122" i="2"/>
  <c r="H6149" i="2"/>
  <c r="H6180" i="2"/>
  <c r="H6208" i="2"/>
  <c r="H6236" i="2"/>
  <c r="H6266" i="2"/>
  <c r="H6293" i="2"/>
  <c r="H6324" i="2"/>
  <c r="H6352" i="2"/>
  <c r="H6380" i="2"/>
  <c r="H6410" i="2"/>
  <c r="H6437" i="2"/>
  <c r="H6468" i="2"/>
  <c r="H6496" i="2"/>
  <c r="H6524" i="2"/>
  <c r="H6554" i="2"/>
  <c r="H6581" i="2"/>
  <c r="H6612" i="2"/>
  <c r="H6640" i="2"/>
  <c r="H6664" i="2"/>
  <c r="H6688" i="2"/>
  <c r="H6712" i="2"/>
  <c r="H6736" i="2"/>
  <c r="H6760" i="2"/>
  <c r="H6784" i="2"/>
  <c r="H6808" i="2"/>
  <c r="H6832" i="2"/>
  <c r="H6856" i="2"/>
  <c r="H6880" i="2"/>
  <c r="H6902" i="2"/>
  <c r="H6919" i="2"/>
  <c r="H6938" i="2"/>
  <c r="H6955" i="2"/>
  <c r="H6974" i="2"/>
  <c r="H6991" i="2"/>
  <c r="H7010" i="2"/>
  <c r="H7027" i="2"/>
  <c r="H7046" i="2"/>
  <c r="H7063" i="2"/>
  <c r="H7082" i="2"/>
  <c r="H7099" i="2"/>
  <c r="H7118" i="2"/>
  <c r="H7135" i="2"/>
  <c r="H7154" i="2"/>
  <c r="H7171" i="2"/>
  <c r="H7190" i="2"/>
  <c r="H7207" i="2"/>
  <c r="H7226" i="2"/>
  <c r="H7243" i="2"/>
  <c r="H7262" i="2"/>
  <c r="H7279" i="2"/>
  <c r="H7298" i="2"/>
  <c r="H7315" i="2"/>
  <c r="H7334" i="2"/>
  <c r="H7351" i="2"/>
  <c r="H7370" i="2"/>
  <c r="H7387" i="2"/>
  <c r="H7406" i="2"/>
  <c r="H7423" i="2"/>
  <c r="H7442" i="2"/>
  <c r="H7459" i="2"/>
  <c r="H7478" i="2"/>
  <c r="H7495" i="2"/>
  <c r="H7514" i="2"/>
  <c r="H7531" i="2"/>
  <c r="H7550" i="2"/>
  <c r="H7567" i="2"/>
  <c r="H7586" i="2"/>
  <c r="H7602" i="2"/>
  <c r="H7618" i="2"/>
  <c r="H7634" i="2"/>
  <c r="H7650" i="2"/>
  <c r="H7666" i="2"/>
  <c r="H7682" i="2"/>
  <c r="H7698" i="2"/>
  <c r="H7714" i="2"/>
  <c r="H7730" i="2"/>
  <c r="H7746" i="2"/>
  <c r="H7762" i="2"/>
  <c r="H7778" i="2"/>
  <c r="H7794" i="2"/>
  <c r="H7808" i="2"/>
  <c r="H7824" i="2"/>
  <c r="H7837" i="2"/>
  <c r="H7850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272" i="2"/>
  <c r="H732" i="2"/>
  <c r="H1190" i="2"/>
  <c r="H1653" i="2"/>
  <c r="H2037" i="2"/>
  <c r="H2291" i="2"/>
  <c r="H2507" i="2"/>
  <c r="H2710" i="2"/>
  <c r="H2883" i="2"/>
  <c r="H3053" i="2"/>
  <c r="H3197" i="2"/>
  <c r="H3341" i="2"/>
  <c r="H3485" i="2"/>
  <c r="H3629" i="2"/>
  <c r="H3773" i="2"/>
  <c r="H3917" i="2"/>
  <c r="H4061" i="2"/>
  <c r="H4205" i="2"/>
  <c r="H4326" i="2"/>
  <c r="H4444" i="2"/>
  <c r="H4540" i="2"/>
  <c r="H4623" i="2"/>
  <c r="H4706" i="2"/>
  <c r="H4789" i="2"/>
  <c r="H4870" i="2"/>
  <c r="H4950" i="2"/>
  <c r="H5029" i="2"/>
  <c r="H5100" i="2"/>
  <c r="H5159" i="2"/>
  <c r="H5215" i="2"/>
  <c r="H5273" i="2"/>
  <c r="H5330" i="2"/>
  <c r="H5374" i="2"/>
  <c r="H5413" i="2"/>
  <c r="H5452" i="2"/>
  <c r="H5488" i="2"/>
  <c r="H5520" i="2"/>
  <c r="H5548" i="2"/>
  <c r="H5576" i="2"/>
  <c r="H5606" i="2"/>
  <c r="H5633" i="2"/>
  <c r="H5664" i="2"/>
  <c r="H5692" i="2"/>
  <c r="H5720" i="2"/>
  <c r="H5750" i="2"/>
  <c r="H5777" i="2"/>
  <c r="H5808" i="2"/>
  <c r="H5836" i="2"/>
  <c r="H5864" i="2"/>
  <c r="H5894" i="2"/>
  <c r="H5921" i="2"/>
  <c r="H5952" i="2"/>
  <c r="H5980" i="2"/>
  <c r="H6008" i="2"/>
  <c r="H6038" i="2"/>
  <c r="H6065" i="2"/>
  <c r="H6096" i="2"/>
  <c r="H6124" i="2"/>
  <c r="H6152" i="2"/>
  <c r="H6182" i="2"/>
  <c r="H6209" i="2"/>
  <c r="H6240" i="2"/>
  <c r="H6268" i="2"/>
  <c r="H6296" i="2"/>
  <c r="H6326" i="2"/>
  <c r="H6353" i="2"/>
  <c r="H6384" i="2"/>
  <c r="H6412" i="2"/>
  <c r="H6440" i="2"/>
  <c r="H6470" i="2"/>
  <c r="H6497" i="2"/>
  <c r="H6528" i="2"/>
  <c r="H6556" i="2"/>
  <c r="H6584" i="2"/>
  <c r="H6614" i="2"/>
  <c r="H6641" i="2"/>
  <c r="H6665" i="2"/>
  <c r="H6689" i="2"/>
  <c r="H6713" i="2"/>
  <c r="H6737" i="2"/>
  <c r="H6761" i="2"/>
  <c r="H6785" i="2"/>
  <c r="H6809" i="2"/>
  <c r="H6833" i="2"/>
  <c r="H6857" i="2"/>
  <c r="H6881" i="2"/>
  <c r="H6904" i="2"/>
  <c r="H6920" i="2"/>
  <c r="H6940" i="2"/>
  <c r="H6956" i="2"/>
  <c r="H6976" i="2"/>
  <c r="H6992" i="2"/>
  <c r="H7012" i="2"/>
  <c r="H7028" i="2"/>
  <c r="H7048" i="2"/>
  <c r="H7064" i="2"/>
  <c r="H7084" i="2"/>
  <c r="H7100" i="2"/>
  <c r="H7120" i="2"/>
  <c r="H7136" i="2"/>
  <c r="H7156" i="2"/>
  <c r="H7172" i="2"/>
  <c r="H7192" i="2"/>
  <c r="H7208" i="2"/>
  <c r="H7228" i="2"/>
  <c r="H7244" i="2"/>
  <c r="H7264" i="2"/>
  <c r="H7280" i="2"/>
  <c r="H7300" i="2"/>
  <c r="H7316" i="2"/>
  <c r="H7336" i="2"/>
  <c r="H7352" i="2"/>
  <c r="H7372" i="2"/>
  <c r="H7388" i="2"/>
  <c r="H7408" i="2"/>
  <c r="H7424" i="2"/>
  <c r="H7444" i="2"/>
  <c r="H7460" i="2"/>
  <c r="H7480" i="2"/>
  <c r="H7496" i="2"/>
  <c r="H7516" i="2"/>
  <c r="H7532" i="2"/>
  <c r="H7552" i="2"/>
  <c r="H7568" i="2"/>
  <c r="H7588" i="2"/>
  <c r="H7603" i="2"/>
  <c r="H7620" i="2"/>
  <c r="H7636" i="2"/>
  <c r="H7651" i="2"/>
  <c r="H7668" i="2"/>
  <c r="H7684" i="2"/>
  <c r="H7699" i="2"/>
  <c r="H7716" i="2"/>
  <c r="H7732" i="2"/>
  <c r="H7747" i="2"/>
  <c r="H7764" i="2"/>
  <c r="H7780" i="2"/>
  <c r="H7795" i="2"/>
  <c r="H7810" i="2"/>
  <c r="H7825" i="2"/>
  <c r="H7838" i="2"/>
  <c r="H7851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309" i="2"/>
  <c r="H769" i="2"/>
  <c r="H1232" i="2"/>
  <c r="H1692" i="2"/>
  <c r="H2065" i="2"/>
  <c r="H2307" i="2"/>
  <c r="H2523" i="2"/>
  <c r="H2725" i="2"/>
  <c r="H2897" i="2"/>
  <c r="H3065" i="2"/>
  <c r="H3209" i="2"/>
  <c r="H3353" i="2"/>
  <c r="H3497" i="2"/>
  <c r="H3641" i="2"/>
  <c r="H3785" i="2"/>
  <c r="H3929" i="2"/>
  <c r="H4073" i="2"/>
  <c r="H4217" i="2"/>
  <c r="H4337" i="2"/>
  <c r="H4455" i="2"/>
  <c r="H4549" i="2"/>
  <c r="H4630" i="2"/>
  <c r="H4710" i="2"/>
  <c r="H4793" i="2"/>
  <c r="H4876" i="2"/>
  <c r="H4959" i="2"/>
  <c r="H5033" i="2"/>
  <c r="H5104" i="2"/>
  <c r="H5163" i="2"/>
  <c r="H5221" i="2"/>
  <c r="H5279" i="2"/>
  <c r="H5334" i="2"/>
  <c r="H5375" i="2"/>
  <c r="H5414" i="2"/>
  <c r="H5453" i="2"/>
  <c r="H5489" i="2"/>
  <c r="H5522" i="2"/>
  <c r="H5549" i="2"/>
  <c r="H5580" i="2"/>
  <c r="H5608" i="2"/>
  <c r="H5636" i="2"/>
  <c r="H5666" i="2"/>
  <c r="H5693" i="2"/>
  <c r="H5724" i="2"/>
  <c r="H5752" i="2"/>
  <c r="H5780" i="2"/>
  <c r="H5810" i="2"/>
  <c r="H5837" i="2"/>
  <c r="H5868" i="2"/>
  <c r="H5896" i="2"/>
  <c r="H5924" i="2"/>
  <c r="H5954" i="2"/>
  <c r="H5981" i="2"/>
  <c r="H6012" i="2"/>
  <c r="H6040" i="2"/>
  <c r="H6068" i="2"/>
  <c r="H6098" i="2"/>
  <c r="H6125" i="2"/>
  <c r="H6156" i="2"/>
  <c r="H6184" i="2"/>
  <c r="H6212" i="2"/>
  <c r="H6242" i="2"/>
  <c r="H6269" i="2"/>
  <c r="H6300" i="2"/>
  <c r="H6328" i="2"/>
  <c r="H6356" i="2"/>
  <c r="H6386" i="2"/>
  <c r="H6413" i="2"/>
  <c r="H6444" i="2"/>
  <c r="H6472" i="2"/>
  <c r="H6500" i="2"/>
  <c r="H6530" i="2"/>
  <c r="H6557" i="2"/>
  <c r="H6588" i="2"/>
  <c r="H6616" i="2"/>
  <c r="H6642" i="2"/>
  <c r="H6666" i="2"/>
  <c r="H6690" i="2"/>
  <c r="H6714" i="2"/>
  <c r="H6738" i="2"/>
  <c r="H6762" i="2"/>
  <c r="H6786" i="2"/>
  <c r="H6810" i="2"/>
  <c r="H6834" i="2"/>
  <c r="H6858" i="2"/>
  <c r="H6882" i="2"/>
  <c r="H6905" i="2"/>
  <c r="H6924" i="2"/>
  <c r="H6941" i="2"/>
  <c r="H6960" i="2"/>
  <c r="H6977" i="2"/>
  <c r="H6996" i="2"/>
  <c r="H7013" i="2"/>
  <c r="H7032" i="2"/>
  <c r="H7049" i="2"/>
  <c r="H7068" i="2"/>
  <c r="H7085" i="2"/>
  <c r="H7104" i="2"/>
  <c r="H7121" i="2"/>
  <c r="H7140" i="2"/>
  <c r="H7157" i="2"/>
  <c r="H7176" i="2"/>
  <c r="H7193" i="2"/>
  <c r="H7212" i="2"/>
  <c r="H7229" i="2"/>
  <c r="H7248" i="2"/>
  <c r="H7265" i="2"/>
  <c r="H7284" i="2"/>
  <c r="H7301" i="2"/>
  <c r="H7320" i="2"/>
  <c r="H7337" i="2"/>
  <c r="H7356" i="2"/>
  <c r="H7373" i="2"/>
  <c r="H7392" i="2"/>
  <c r="H7409" i="2"/>
  <c r="H7428" i="2"/>
  <c r="H7445" i="2"/>
  <c r="H7464" i="2"/>
  <c r="H7481" i="2"/>
  <c r="H7500" i="2"/>
  <c r="H7517" i="2"/>
  <c r="H7536" i="2"/>
  <c r="H7553" i="2"/>
  <c r="H7572" i="2"/>
  <c r="H7589" i="2"/>
  <c r="H7604" i="2"/>
  <c r="H7621" i="2"/>
  <c r="H7637" i="2"/>
  <c r="H7652" i="2"/>
  <c r="H7669" i="2"/>
  <c r="H7685" i="2"/>
  <c r="H7700" i="2"/>
  <c r="H7717" i="2"/>
  <c r="H7733" i="2"/>
  <c r="H7748" i="2"/>
  <c r="H7765" i="2"/>
  <c r="H7781" i="2"/>
  <c r="H7796" i="2"/>
  <c r="H7812" i="2"/>
  <c r="H7826" i="2"/>
  <c r="H7839" i="2"/>
  <c r="H7852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312" i="2"/>
  <c r="H770" i="2"/>
  <c r="H1233" i="2"/>
  <c r="H1693" i="2"/>
  <c r="H2066" i="2"/>
  <c r="H2312" i="2"/>
  <c r="H2528" i="2"/>
  <c r="H2726" i="2"/>
  <c r="H2900" i="2"/>
  <c r="H3066" i="2"/>
  <c r="H3210" i="2"/>
  <c r="H3354" i="2"/>
  <c r="H3498" i="2"/>
  <c r="H3642" i="2"/>
  <c r="H3786" i="2"/>
  <c r="H3930" i="2"/>
  <c r="H4074" i="2"/>
  <c r="H4218" i="2"/>
  <c r="H4338" i="2"/>
  <c r="H4456" i="2"/>
  <c r="H4550" i="2"/>
  <c r="H4633" i="2"/>
  <c r="H4714" i="2"/>
  <c r="H4794" i="2"/>
  <c r="H4877" i="2"/>
  <c r="H4960" i="2"/>
  <c r="H5034" i="2"/>
  <c r="H5105" i="2"/>
  <c r="H5164" i="2"/>
  <c r="H5222" i="2"/>
  <c r="H5280" i="2"/>
  <c r="H5335" i="2"/>
  <c r="H5382" i="2"/>
  <c r="H5422" i="2"/>
  <c r="H5460" i="2"/>
  <c r="H5496" i="2"/>
  <c r="H5524" i="2"/>
  <c r="H5552" i="2"/>
  <c r="H5582" i="2"/>
  <c r="H5609" i="2"/>
  <c r="H5640" i="2"/>
  <c r="H5668" i="2"/>
  <c r="H5696" i="2"/>
  <c r="H5726" i="2"/>
  <c r="H5753" i="2"/>
  <c r="H5784" i="2"/>
  <c r="H5812" i="2"/>
  <c r="H5840" i="2"/>
  <c r="H5870" i="2"/>
  <c r="H5897" i="2"/>
  <c r="H5928" i="2"/>
  <c r="H5956" i="2"/>
  <c r="H5984" i="2"/>
  <c r="H6014" i="2"/>
  <c r="H6041" i="2"/>
  <c r="H6072" i="2"/>
  <c r="H6100" i="2"/>
  <c r="H6128" i="2"/>
  <c r="H6158" i="2"/>
  <c r="H6185" i="2"/>
  <c r="H6216" i="2"/>
  <c r="H6244" i="2"/>
  <c r="H6272" i="2"/>
  <c r="H6302" i="2"/>
  <c r="H6329" i="2"/>
  <c r="H6360" i="2"/>
  <c r="H6388" i="2"/>
  <c r="H6416" i="2"/>
  <c r="H6446" i="2"/>
  <c r="H6473" i="2"/>
  <c r="H6504" i="2"/>
  <c r="H6532" i="2"/>
  <c r="H6560" i="2"/>
  <c r="H6590" i="2"/>
  <c r="H6617" i="2"/>
  <c r="H6644" i="2"/>
  <c r="H6668" i="2"/>
  <c r="H6692" i="2"/>
  <c r="H6716" i="2"/>
  <c r="H6740" i="2"/>
  <c r="H6764" i="2"/>
  <c r="H6788" i="2"/>
  <c r="H6812" i="2"/>
  <c r="H6836" i="2"/>
  <c r="H6860" i="2"/>
  <c r="H6884" i="2"/>
  <c r="H6906" i="2"/>
  <c r="H6925" i="2"/>
  <c r="H6942" i="2"/>
  <c r="H6961" i="2"/>
  <c r="H6978" i="2"/>
  <c r="H6997" i="2"/>
  <c r="H7014" i="2"/>
  <c r="H7033" i="2"/>
  <c r="H7050" i="2"/>
  <c r="H7069" i="2"/>
  <c r="H7086" i="2"/>
  <c r="H7105" i="2"/>
  <c r="H7122" i="2"/>
  <c r="H7141" i="2"/>
  <c r="H7158" i="2"/>
  <c r="H7177" i="2"/>
  <c r="H7194" i="2"/>
  <c r="H7213" i="2"/>
  <c r="H7230" i="2"/>
  <c r="H7249" i="2"/>
  <c r="H7266" i="2"/>
  <c r="H7285" i="2"/>
  <c r="H7302" i="2"/>
  <c r="H7321" i="2"/>
  <c r="H7338" i="2"/>
  <c r="H7357" i="2"/>
  <c r="H7374" i="2"/>
  <c r="H7393" i="2"/>
  <c r="H7410" i="2"/>
  <c r="H7429" i="2"/>
  <c r="H7446" i="2"/>
  <c r="H7465" i="2"/>
  <c r="H7482" i="2"/>
  <c r="H7501" i="2"/>
  <c r="H7518" i="2"/>
  <c r="H7537" i="2"/>
  <c r="H7554" i="2"/>
  <c r="H7573" i="2"/>
  <c r="H7590" i="2"/>
  <c r="H7606" i="2"/>
  <c r="H7622" i="2"/>
  <c r="H7638" i="2"/>
  <c r="H7654" i="2"/>
  <c r="H7670" i="2"/>
  <c r="H7686" i="2"/>
  <c r="H7702" i="2"/>
  <c r="H7718" i="2"/>
  <c r="H7734" i="2"/>
  <c r="H7750" i="2"/>
  <c r="H7766" i="2"/>
  <c r="H7782" i="2"/>
  <c r="H7798" i="2"/>
  <c r="H7813" i="2"/>
  <c r="H7827" i="2"/>
  <c r="H7840" i="2"/>
  <c r="H7853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385" i="2"/>
  <c r="H848" i="2"/>
  <c r="H1308" i="2"/>
  <c r="H1766" i="2"/>
  <c r="H2111" i="2"/>
  <c r="H2343" i="2"/>
  <c r="H2559" i="2"/>
  <c r="H2753" i="2"/>
  <c r="H2927" i="2"/>
  <c r="H3089" i="2"/>
  <c r="H3233" i="2"/>
  <c r="H3377" i="2"/>
  <c r="H3521" i="2"/>
  <c r="H3665" i="2"/>
  <c r="H3809" i="2"/>
  <c r="H3953" i="2"/>
  <c r="H4097" i="2"/>
  <c r="H4241" i="2"/>
  <c r="H4359" i="2"/>
  <c r="H4469" i="2"/>
  <c r="H4562" i="2"/>
  <c r="H4645" i="2"/>
  <c r="H4726" i="2"/>
  <c r="H4806" i="2"/>
  <c r="H4889" i="2"/>
  <c r="H4972" i="2"/>
  <c r="H5045" i="2"/>
  <c r="H5115" i="2"/>
  <c r="H5173" i="2"/>
  <c r="H5231" i="2"/>
  <c r="H5287" i="2"/>
  <c r="H5343" i="2"/>
  <c r="H5384" i="2"/>
  <c r="H5424" i="2"/>
  <c r="H5462" i="2"/>
  <c r="H5498" i="2"/>
  <c r="H5525" i="2"/>
  <c r="H5556" i="2"/>
  <c r="H5584" i="2"/>
  <c r="H5612" i="2"/>
  <c r="H5642" i="2"/>
  <c r="H5669" i="2"/>
  <c r="H5700" i="2"/>
  <c r="H5728" i="2"/>
  <c r="H5756" i="2"/>
  <c r="H5786" i="2"/>
  <c r="H5813" i="2"/>
  <c r="H5844" i="2"/>
  <c r="H5872" i="2"/>
  <c r="H5900" i="2"/>
  <c r="H5930" i="2"/>
  <c r="H5957" i="2"/>
  <c r="H5988" i="2"/>
  <c r="H6016" i="2"/>
  <c r="H6044" i="2"/>
  <c r="H6074" i="2"/>
  <c r="H6101" i="2"/>
  <c r="H6132" i="2"/>
  <c r="H6160" i="2"/>
  <c r="H6188" i="2"/>
  <c r="H6218" i="2"/>
  <c r="H6245" i="2"/>
  <c r="H6276" i="2"/>
  <c r="H6304" i="2"/>
  <c r="H6332" i="2"/>
  <c r="H6362" i="2"/>
  <c r="H6389" i="2"/>
  <c r="H6420" i="2"/>
  <c r="H6448" i="2"/>
  <c r="H6476" i="2"/>
  <c r="H6506" i="2"/>
  <c r="H6533" i="2"/>
  <c r="H6564" i="2"/>
  <c r="H6592" i="2"/>
  <c r="H6620" i="2"/>
  <c r="H6648" i="2"/>
  <c r="H6672" i="2"/>
  <c r="H6696" i="2"/>
  <c r="H6720" i="2"/>
  <c r="H6744" i="2"/>
  <c r="H6768" i="2"/>
  <c r="H6792" i="2"/>
  <c r="H6816" i="2"/>
  <c r="H6840" i="2"/>
  <c r="H6864" i="2"/>
  <c r="H6888" i="2"/>
  <c r="H6907" i="2"/>
  <c r="H6926" i="2"/>
  <c r="H6943" i="2"/>
  <c r="H6962" i="2"/>
  <c r="H6979" i="2"/>
  <c r="H6998" i="2"/>
  <c r="H7015" i="2"/>
  <c r="H7034" i="2"/>
  <c r="H7051" i="2"/>
  <c r="H7070" i="2"/>
  <c r="H7087" i="2"/>
  <c r="H7106" i="2"/>
  <c r="H7123" i="2"/>
  <c r="H7142" i="2"/>
  <c r="H7159" i="2"/>
  <c r="H7178" i="2"/>
  <c r="H7195" i="2"/>
  <c r="H7214" i="2"/>
  <c r="H7231" i="2"/>
  <c r="H7250" i="2"/>
  <c r="H7267" i="2"/>
  <c r="H7286" i="2"/>
  <c r="H7303" i="2"/>
  <c r="H7322" i="2"/>
  <c r="H7339" i="2"/>
  <c r="H7358" i="2"/>
  <c r="H7375" i="2"/>
  <c r="H7394" i="2"/>
  <c r="H7411" i="2"/>
  <c r="H7430" i="2"/>
  <c r="H7447" i="2"/>
  <c r="H7466" i="2"/>
  <c r="H7483" i="2"/>
  <c r="H7502" i="2"/>
  <c r="H7519" i="2"/>
  <c r="H7538" i="2"/>
  <c r="H7555" i="2"/>
  <c r="H7574" i="2"/>
  <c r="H7591" i="2"/>
  <c r="H7608" i="2"/>
  <c r="H7624" i="2"/>
  <c r="H7639" i="2"/>
  <c r="H7656" i="2"/>
  <c r="H7672" i="2"/>
  <c r="H7687" i="2"/>
  <c r="H7704" i="2"/>
  <c r="H7720" i="2"/>
  <c r="H7735" i="2"/>
  <c r="H7752" i="2"/>
  <c r="H7768" i="2"/>
  <c r="H7783" i="2"/>
  <c r="H7800" i="2"/>
  <c r="H7814" i="2"/>
  <c r="H7828" i="2"/>
  <c r="H7841" i="2"/>
  <c r="H7854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422" i="2"/>
  <c r="H885" i="2"/>
  <c r="H1345" i="2"/>
  <c r="H1808" i="2"/>
  <c r="H2133" i="2"/>
  <c r="H2363" i="2"/>
  <c r="H2579" i="2"/>
  <c r="H2769" i="2"/>
  <c r="H2941" i="2"/>
  <c r="H3101" i="2"/>
  <c r="H3245" i="2"/>
  <c r="H3389" i="2"/>
  <c r="H3533" i="2"/>
  <c r="H3677" i="2"/>
  <c r="H3821" i="2"/>
  <c r="H3965" i="2"/>
  <c r="H4109" i="2"/>
  <c r="H4252" i="2"/>
  <c r="H4369" i="2"/>
  <c r="H4479" i="2"/>
  <c r="H4566" i="2"/>
  <c r="H4649" i="2"/>
  <c r="H4732" i="2"/>
  <c r="H4815" i="2"/>
  <c r="H4898" i="2"/>
  <c r="H4981" i="2"/>
  <c r="H5053" i="2"/>
  <c r="H5119" i="2"/>
  <c r="H5177" i="2"/>
  <c r="H5235" i="2"/>
  <c r="H5293" i="2"/>
  <c r="H5347" i="2"/>
  <c r="H5387" i="2"/>
  <c r="H5426" i="2"/>
  <c r="H5464" i="2"/>
  <c r="H5500" i="2"/>
  <c r="H5528" i="2"/>
  <c r="H5558" i="2"/>
  <c r="H5585" i="2"/>
  <c r="H5616" i="2"/>
  <c r="H5644" i="2"/>
  <c r="H5672" i="2"/>
  <c r="H5702" i="2"/>
  <c r="H5729" i="2"/>
  <c r="H5760" i="2"/>
  <c r="H5788" i="2"/>
  <c r="H5816" i="2"/>
  <c r="H5846" i="2"/>
  <c r="H5873" i="2"/>
  <c r="H5904" i="2"/>
  <c r="H5932" i="2"/>
  <c r="H5960" i="2"/>
  <c r="H5990" i="2"/>
  <c r="H6017" i="2"/>
  <c r="H6048" i="2"/>
  <c r="H6076" i="2"/>
  <c r="H6104" i="2"/>
  <c r="H6134" i="2"/>
  <c r="H6161" i="2"/>
  <c r="H6192" i="2"/>
  <c r="H6220" i="2"/>
  <c r="H6248" i="2"/>
  <c r="H6278" i="2"/>
  <c r="H6305" i="2"/>
  <c r="H6336" i="2"/>
  <c r="H6364" i="2"/>
  <c r="H6392" i="2"/>
  <c r="H6422" i="2"/>
  <c r="H6449" i="2"/>
  <c r="H6480" i="2"/>
  <c r="H6508" i="2"/>
  <c r="H6536" i="2"/>
  <c r="H6566" i="2"/>
  <c r="H6593" i="2"/>
  <c r="H6624" i="2"/>
  <c r="H6650" i="2"/>
  <c r="H6674" i="2"/>
  <c r="H6698" i="2"/>
  <c r="H6722" i="2"/>
  <c r="H6746" i="2"/>
  <c r="H6770" i="2"/>
  <c r="H6794" i="2"/>
  <c r="H6818" i="2"/>
  <c r="H6842" i="2"/>
  <c r="H6866" i="2"/>
  <c r="H6890" i="2"/>
  <c r="H6908" i="2"/>
  <c r="H6928" i="2"/>
  <c r="H6944" i="2"/>
  <c r="H6964" i="2"/>
  <c r="H6980" i="2"/>
  <c r="H7000" i="2"/>
  <c r="H7016" i="2"/>
  <c r="H7036" i="2"/>
  <c r="H7052" i="2"/>
  <c r="H7072" i="2"/>
  <c r="H7088" i="2"/>
  <c r="H7108" i="2"/>
  <c r="H7124" i="2"/>
  <c r="H7144" i="2"/>
  <c r="H7160" i="2"/>
  <c r="H7180" i="2"/>
  <c r="H7196" i="2"/>
  <c r="H7216" i="2"/>
  <c r="H7232" i="2"/>
  <c r="H7252" i="2"/>
  <c r="H7268" i="2"/>
  <c r="H7288" i="2"/>
  <c r="H7304" i="2"/>
  <c r="H7324" i="2"/>
  <c r="H7340" i="2"/>
  <c r="H7360" i="2"/>
  <c r="H7376" i="2"/>
  <c r="H7396" i="2"/>
  <c r="H7412" i="2"/>
  <c r="H7432" i="2"/>
  <c r="H7448" i="2"/>
  <c r="H7468" i="2"/>
  <c r="H7484" i="2"/>
  <c r="H7504" i="2"/>
  <c r="H7520" i="2"/>
  <c r="H7540" i="2"/>
  <c r="H7556" i="2"/>
  <c r="H7576" i="2"/>
  <c r="H7592" i="2"/>
  <c r="H7609" i="2"/>
  <c r="H7625" i="2"/>
  <c r="H7640" i="2"/>
  <c r="H7657" i="2"/>
  <c r="H7673" i="2"/>
  <c r="H7688" i="2"/>
  <c r="H7705" i="2"/>
  <c r="H7721" i="2"/>
  <c r="H7736" i="2"/>
  <c r="H7753" i="2"/>
  <c r="H7769" i="2"/>
  <c r="H7784" i="2"/>
  <c r="H7801" i="2"/>
  <c r="H7815" i="2"/>
  <c r="H7829" i="2"/>
  <c r="H7842" i="2"/>
  <c r="H7855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38" i="2"/>
  <c r="H501" i="2"/>
  <c r="H961" i="2"/>
  <c r="H1424" i="2"/>
  <c r="H1862" i="2"/>
  <c r="H2172" i="2"/>
  <c r="H2399" i="2"/>
  <c r="H2614" i="2"/>
  <c r="H2797" i="2"/>
  <c r="H2969" i="2"/>
  <c r="H3125" i="2"/>
  <c r="H3269" i="2"/>
  <c r="H3413" i="2"/>
  <c r="H3557" i="2"/>
  <c r="H3701" i="2"/>
  <c r="H3845" i="2"/>
  <c r="H3989" i="2"/>
  <c r="H4133" i="2"/>
  <c r="H4273" i="2"/>
  <c r="H4385" i="2"/>
  <c r="H4493" i="2"/>
  <c r="H4582" i="2"/>
  <c r="H4662" i="2"/>
  <c r="H4745" i="2"/>
  <c r="H4828" i="2"/>
  <c r="H4911" i="2"/>
  <c r="H4993" i="2"/>
  <c r="H5065" i="2"/>
  <c r="H5129" i="2"/>
  <c r="H5187" i="2"/>
  <c r="H5245" i="2"/>
  <c r="H5303" i="2"/>
  <c r="H5356" i="2"/>
  <c r="H5395" i="2"/>
  <c r="H5435" i="2"/>
  <c r="H5472" i="2"/>
  <c r="H5504" i="2"/>
  <c r="H5534" i="2"/>
  <c r="H5561" i="2"/>
  <c r="H5592" i="2"/>
  <c r="H5620" i="2"/>
  <c r="H5648" i="2"/>
  <c r="H5678" i="2"/>
  <c r="H5705" i="2"/>
  <c r="H5736" i="2"/>
  <c r="H5764" i="2"/>
  <c r="H5792" i="2"/>
  <c r="H5822" i="2"/>
  <c r="H5849" i="2"/>
  <c r="H5880" i="2"/>
  <c r="H5908" i="2"/>
  <c r="H5936" i="2"/>
  <c r="H5966" i="2"/>
  <c r="H5993" i="2"/>
  <c r="H6024" i="2"/>
  <c r="H6052" i="2"/>
  <c r="H6080" i="2"/>
  <c r="H6110" i="2"/>
  <c r="H6137" i="2"/>
  <c r="H6168" i="2"/>
  <c r="H6196" i="2"/>
  <c r="H6224" i="2"/>
  <c r="H6254" i="2"/>
  <c r="H6281" i="2"/>
  <c r="H6312" i="2"/>
  <c r="H6340" i="2"/>
  <c r="H6368" i="2"/>
  <c r="H6398" i="2"/>
  <c r="H6425" i="2"/>
  <c r="H6456" i="2"/>
  <c r="H6484" i="2"/>
  <c r="H6512" i="2"/>
  <c r="H6542" i="2"/>
  <c r="H6569" i="2"/>
  <c r="H6600" i="2"/>
  <c r="H6628" i="2"/>
  <c r="H6653" i="2"/>
  <c r="H6677" i="2"/>
  <c r="H6701" i="2"/>
  <c r="H6725" i="2"/>
  <c r="H6749" i="2"/>
  <c r="H6773" i="2"/>
  <c r="H6797" i="2"/>
  <c r="H6821" i="2"/>
  <c r="H6845" i="2"/>
  <c r="H6869" i="2"/>
  <c r="H6893" i="2"/>
  <c r="H6913" i="2"/>
  <c r="H6930" i="2"/>
  <c r="H6949" i="2"/>
  <c r="H6966" i="2"/>
  <c r="H6985" i="2"/>
  <c r="H7002" i="2"/>
  <c r="H7021" i="2"/>
  <c r="H7038" i="2"/>
  <c r="H7057" i="2"/>
  <c r="H7074" i="2"/>
  <c r="H7093" i="2"/>
  <c r="H7110" i="2"/>
  <c r="H7129" i="2"/>
  <c r="H7146" i="2"/>
  <c r="H7165" i="2"/>
  <c r="H7182" i="2"/>
  <c r="H7201" i="2"/>
  <c r="H7218" i="2"/>
  <c r="H7237" i="2"/>
  <c r="H7254" i="2"/>
  <c r="H7273" i="2"/>
  <c r="H7290" i="2"/>
  <c r="H7309" i="2"/>
  <c r="H7326" i="2"/>
  <c r="H7345" i="2"/>
  <c r="H7362" i="2"/>
  <c r="H7381" i="2"/>
  <c r="H7398" i="2"/>
  <c r="H7417" i="2"/>
  <c r="H7434" i="2"/>
  <c r="H7453" i="2"/>
  <c r="H7470" i="2"/>
  <c r="H7489" i="2"/>
  <c r="H7506" i="2"/>
  <c r="H7525" i="2"/>
  <c r="H7542" i="2"/>
  <c r="H7561" i="2"/>
  <c r="H7578" i="2"/>
  <c r="H7596" i="2"/>
  <c r="H7612" i="2"/>
  <c r="H7627" i="2"/>
  <c r="H7644" i="2"/>
  <c r="H7660" i="2"/>
  <c r="H7675" i="2"/>
  <c r="H7692" i="2"/>
  <c r="H7708" i="2"/>
  <c r="H7723" i="2"/>
  <c r="H7740" i="2"/>
  <c r="H7756" i="2"/>
  <c r="H7771" i="2"/>
  <c r="H7788" i="2"/>
  <c r="H7803" i="2"/>
  <c r="H7817" i="2"/>
  <c r="H7831" i="2"/>
  <c r="H7844" i="2"/>
  <c r="H7857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81" i="2"/>
  <c r="H541" i="2"/>
  <c r="H1004" i="2"/>
  <c r="H1464" i="2"/>
  <c r="H1896" i="2"/>
  <c r="H2195" i="2"/>
  <c r="H2420" i="2"/>
  <c r="H2630" i="2"/>
  <c r="H2812" i="2"/>
  <c r="H2986" i="2"/>
  <c r="H3138" i="2"/>
  <c r="H3282" i="2"/>
  <c r="H3426" i="2"/>
  <c r="H3570" i="2"/>
  <c r="H3714" i="2"/>
  <c r="H3858" i="2"/>
  <c r="H4002" i="2"/>
  <c r="H4146" i="2"/>
  <c r="H4285" i="2"/>
  <c r="H4397" i="2"/>
  <c r="H4504" i="2"/>
  <c r="H4589" i="2"/>
  <c r="H4672" i="2"/>
  <c r="H4755" i="2"/>
  <c r="H4838" i="2"/>
  <c r="H4921" i="2"/>
  <c r="H4998" i="2"/>
  <c r="H5070" i="2"/>
  <c r="H5136" i="2"/>
  <c r="H5194" i="2"/>
  <c r="H5250" i="2"/>
  <c r="H5308" i="2"/>
  <c r="H5360" i="2"/>
  <c r="H5400" i="2"/>
  <c r="H5439" i="2"/>
  <c r="H5476" i="2"/>
  <c r="H5510" i="2"/>
  <c r="H5537" i="2"/>
  <c r="H5568" i="2"/>
  <c r="H5596" i="2"/>
  <c r="H5624" i="2"/>
  <c r="H5654" i="2"/>
  <c r="H5681" i="2"/>
  <c r="H5712" i="2"/>
  <c r="H5740" i="2"/>
  <c r="H5768" i="2"/>
  <c r="H5798" i="2"/>
  <c r="H5825" i="2"/>
  <c r="H5856" i="2"/>
  <c r="H5884" i="2"/>
  <c r="H5912" i="2"/>
  <c r="H5942" i="2"/>
  <c r="H5969" i="2"/>
  <c r="H6000" i="2"/>
  <c r="H6028" i="2"/>
  <c r="H6056" i="2"/>
  <c r="H6086" i="2"/>
  <c r="H6113" i="2"/>
  <c r="H6144" i="2"/>
  <c r="H6172" i="2"/>
  <c r="H6200" i="2"/>
  <c r="H6230" i="2"/>
  <c r="H6257" i="2"/>
  <c r="H6288" i="2"/>
  <c r="H6316" i="2"/>
  <c r="H6344" i="2"/>
  <c r="H6374" i="2"/>
  <c r="H6401" i="2"/>
  <c r="H6432" i="2"/>
  <c r="H6460" i="2"/>
  <c r="H6488" i="2"/>
  <c r="H6518" i="2"/>
  <c r="H6545" i="2"/>
  <c r="H6576" i="2"/>
  <c r="H6604" i="2"/>
  <c r="H6632" i="2"/>
  <c r="H6656" i="2"/>
  <c r="H6680" i="2"/>
  <c r="H6704" i="2"/>
  <c r="H6728" i="2"/>
  <c r="H6752" i="2"/>
  <c r="H6776" i="2"/>
  <c r="H6800" i="2"/>
  <c r="H10005" i="2"/>
  <c r="H9957" i="2"/>
  <c r="H9909" i="2"/>
  <c r="H9861" i="2"/>
  <c r="H9813" i="2"/>
  <c r="H9765" i="2"/>
  <c r="H9717" i="2"/>
  <c r="H9669" i="2"/>
  <c r="H9621" i="2"/>
  <c r="H9573" i="2"/>
  <c r="H9525" i="2"/>
  <c r="H9477" i="2"/>
  <c r="H9429" i="2"/>
  <c r="H9381" i="2"/>
  <c r="H9333" i="2"/>
  <c r="H9285" i="2"/>
  <c r="H9237" i="2"/>
  <c r="H9189" i="2"/>
  <c r="H9141" i="2"/>
  <c r="H9093" i="2"/>
  <c r="H9045" i="2"/>
  <c r="H8997" i="2"/>
  <c r="H8949" i="2"/>
  <c r="H8901" i="2"/>
  <c r="H8853" i="2"/>
  <c r="H8805" i="2"/>
  <c r="H8757" i="2"/>
  <c r="H8709" i="2"/>
  <c r="H8661" i="2"/>
  <c r="H8613" i="2"/>
  <c r="H8565" i="2"/>
  <c r="H8517" i="2"/>
  <c r="H8469" i="2"/>
  <c r="H8421" i="2"/>
  <c r="H8373" i="2"/>
  <c r="H8325" i="2"/>
  <c r="H8277" i="2"/>
  <c r="H8229" i="2"/>
  <c r="H8181" i="2"/>
  <c r="H8133" i="2"/>
  <c r="H8085" i="2"/>
  <c r="H8037" i="2"/>
  <c r="H7989" i="2"/>
  <c r="H7941" i="2"/>
  <c r="H7893" i="2"/>
  <c r="H7843" i="2"/>
  <c r="H7786" i="2"/>
  <c r="H7722" i="2"/>
  <c r="H7658" i="2"/>
  <c r="H7594" i="2"/>
  <c r="H7524" i="2"/>
  <c r="H7452" i="2"/>
  <c r="H7380" i="2"/>
  <c r="H7308" i="2"/>
  <c r="H7236" i="2"/>
  <c r="H7164" i="2"/>
  <c r="H7092" i="2"/>
  <c r="H7020" i="2"/>
  <c r="H6948" i="2"/>
  <c r="H6868" i="2"/>
  <c r="H6748" i="2"/>
  <c r="H6596" i="2"/>
  <c r="H6424" i="2"/>
  <c r="H6252" i="2"/>
  <c r="H6077" i="2"/>
  <c r="H5906" i="2"/>
  <c r="H5732" i="2"/>
  <c r="H5560" i="2"/>
  <c r="H5348" i="2"/>
  <c r="H4982" i="2"/>
  <c r="H4480" i="2"/>
  <c r="H3678" i="2"/>
  <c r="H2770" i="2"/>
  <c r="H888" i="2"/>
  <c r="C22" i="1" a="1"/>
  <c r="C22" i="1" s="1"/>
  <c r="H9995" i="2"/>
  <c r="H9947" i="2"/>
  <c r="H9899" i="2"/>
  <c r="H9851" i="2"/>
  <c r="H9803" i="2"/>
  <c r="H9755" i="2"/>
  <c r="H9707" i="2"/>
  <c r="H9659" i="2"/>
  <c r="H9611" i="2"/>
  <c r="H9563" i="2"/>
  <c r="H9515" i="2"/>
  <c r="H9467" i="2"/>
  <c r="H9419" i="2"/>
  <c r="H9371" i="2"/>
  <c r="H9323" i="2"/>
  <c r="H9275" i="2"/>
  <c r="H9227" i="2"/>
  <c r="H9179" i="2"/>
  <c r="H9131" i="2"/>
  <c r="H9083" i="2"/>
  <c r="H9035" i="2"/>
  <c r="H8987" i="2"/>
  <c r="H8939" i="2"/>
  <c r="H8891" i="2"/>
  <c r="H8843" i="2"/>
  <c r="H8795" i="2"/>
  <c r="H8747" i="2"/>
  <c r="H8699" i="2"/>
  <c r="H8651" i="2"/>
  <c r="H8603" i="2"/>
  <c r="H8555" i="2"/>
  <c r="H8507" i="2"/>
  <c r="H8459" i="2"/>
  <c r="H8411" i="2"/>
  <c r="H8363" i="2"/>
  <c r="H8315" i="2"/>
  <c r="H8267" i="2"/>
  <c r="H8219" i="2"/>
  <c r="H8171" i="2"/>
  <c r="H8123" i="2"/>
  <c r="H8075" i="2"/>
  <c r="H8027" i="2"/>
  <c r="H7979" i="2"/>
  <c r="H7931" i="2"/>
  <c r="H7883" i="2"/>
  <c r="H7832" i="2"/>
  <c r="H7772" i="2"/>
  <c r="H7709" i="2"/>
  <c r="H7645" i="2"/>
  <c r="H7579" i="2"/>
  <c r="H7507" i="2"/>
  <c r="H7435" i="2"/>
  <c r="H7363" i="2"/>
  <c r="H7291" i="2"/>
  <c r="H7219" i="2"/>
  <c r="H7147" i="2"/>
  <c r="H7075" i="2"/>
  <c r="H7003" i="2"/>
  <c r="H6931" i="2"/>
  <c r="H6846" i="2"/>
  <c r="H6724" i="2"/>
  <c r="H6568" i="2"/>
  <c r="H6396" i="2"/>
  <c r="H6221" i="2"/>
  <c r="H6050" i="2"/>
  <c r="H5876" i="2"/>
  <c r="H5704" i="2"/>
  <c r="H5532" i="2"/>
  <c r="H5294" i="2"/>
  <c r="H4899" i="2"/>
  <c r="H4371" i="2"/>
  <c r="H3534" i="2"/>
  <c r="H2580" i="2"/>
  <c r="H428" i="2"/>
  <c r="C24" i="1" a="1"/>
  <c r="C24" i="1" s="1"/>
  <c r="H9984" i="2"/>
  <c r="H9936" i="2"/>
  <c r="H9888" i="2"/>
  <c r="H9840" i="2"/>
  <c r="H9792" i="2"/>
  <c r="H9744" i="2"/>
  <c r="H9696" i="2"/>
  <c r="H9648" i="2"/>
  <c r="H9600" i="2"/>
  <c r="H9552" i="2"/>
  <c r="H9504" i="2"/>
  <c r="H9456" i="2"/>
  <c r="H9408" i="2"/>
  <c r="H9360" i="2"/>
  <c r="H9312" i="2"/>
  <c r="H9264" i="2"/>
  <c r="H9216" i="2"/>
  <c r="H9168" i="2"/>
  <c r="H9120" i="2"/>
  <c r="H9072" i="2"/>
  <c r="H9024" i="2"/>
  <c r="H8976" i="2"/>
  <c r="H8928" i="2"/>
  <c r="H8880" i="2"/>
  <c r="H8832" i="2"/>
  <c r="H8784" i="2"/>
  <c r="H8736" i="2"/>
  <c r="H8688" i="2"/>
  <c r="H8640" i="2"/>
  <c r="H8592" i="2"/>
  <c r="H8544" i="2"/>
  <c r="H8496" i="2"/>
  <c r="H8448" i="2"/>
  <c r="H8400" i="2"/>
  <c r="H8352" i="2"/>
  <c r="H8304" i="2"/>
  <c r="H8256" i="2"/>
  <c r="H8208" i="2"/>
  <c r="H8160" i="2"/>
  <c r="H8112" i="2"/>
  <c r="H8064" i="2"/>
  <c r="H8016" i="2"/>
  <c r="H7968" i="2"/>
  <c r="H7920" i="2"/>
  <c r="H7872" i="2"/>
  <c r="H7819" i="2"/>
  <c r="H7758" i="2"/>
  <c r="H7694" i="2"/>
  <c r="H7630" i="2"/>
  <c r="H7564" i="2"/>
  <c r="H7492" i="2"/>
  <c r="H7420" i="2"/>
  <c r="H7348" i="2"/>
  <c r="H7276" i="2"/>
  <c r="H7204" i="2"/>
  <c r="H7132" i="2"/>
  <c r="H7060" i="2"/>
  <c r="H6988" i="2"/>
  <c r="H6916" i="2"/>
  <c r="H6824" i="2"/>
  <c r="H6700" i="2"/>
  <c r="H6540" i="2"/>
  <c r="H6365" i="2"/>
  <c r="H6194" i="2"/>
  <c r="H6020" i="2"/>
  <c r="H5848" i="2"/>
  <c r="H5676" i="2"/>
  <c r="H5501" i="2"/>
  <c r="H5236" i="2"/>
  <c r="H4816" i="2"/>
  <c r="H4253" i="2"/>
  <c r="H3390" i="2"/>
  <c r="H2364" i="2"/>
  <c r="H9964" i="3"/>
  <c r="H9983" i="2"/>
  <c r="H9935" i="2"/>
  <c r="H9887" i="2"/>
  <c r="H9839" i="2"/>
  <c r="H9791" i="2"/>
  <c r="H9743" i="2"/>
  <c r="H9695" i="2"/>
  <c r="H9647" i="2"/>
  <c r="H9599" i="2"/>
  <c r="H9551" i="2"/>
  <c r="H9503" i="2"/>
  <c r="H9455" i="2"/>
  <c r="H9407" i="2"/>
  <c r="H9359" i="2"/>
  <c r="H9311" i="2"/>
  <c r="H9263" i="2"/>
  <c r="H9215" i="2"/>
  <c r="H9167" i="2"/>
  <c r="H9119" i="2"/>
  <c r="H9071" i="2"/>
  <c r="H9023" i="2"/>
  <c r="H8975" i="2"/>
  <c r="H8927" i="2"/>
  <c r="H8879" i="2"/>
  <c r="H8831" i="2"/>
  <c r="H8783" i="2"/>
  <c r="H8735" i="2"/>
  <c r="H8687" i="2"/>
  <c r="H8639" i="2"/>
  <c r="H8591" i="2"/>
  <c r="H8543" i="2"/>
  <c r="H8495" i="2"/>
  <c r="H8447" i="2"/>
  <c r="H8399" i="2"/>
  <c r="H8351" i="2"/>
  <c r="H8303" i="2"/>
  <c r="H8255" i="2"/>
  <c r="H8207" i="2"/>
  <c r="H8159" i="2"/>
  <c r="H8111" i="2"/>
  <c r="H8063" i="2"/>
  <c r="H8015" i="2"/>
  <c r="H7967" i="2"/>
  <c r="H7919" i="2"/>
  <c r="H7871" i="2"/>
  <c r="H7818" i="2"/>
  <c r="H7757" i="2"/>
  <c r="H7693" i="2"/>
  <c r="H7628" i="2"/>
  <c r="H7562" i="2"/>
  <c r="H7490" i="2"/>
  <c r="H7418" i="2"/>
  <c r="H7346" i="2"/>
  <c r="H7274" i="2"/>
  <c r="H7202" i="2"/>
  <c r="H7130" i="2"/>
  <c r="H7058" i="2"/>
  <c r="H6986" i="2"/>
  <c r="H6914" i="2"/>
  <c r="H6822" i="2"/>
  <c r="H6678" i="2"/>
  <c r="H6516" i="2"/>
  <c r="H6341" i="2"/>
  <c r="H6170" i="2"/>
  <c r="H5996" i="2"/>
  <c r="H5824" i="2"/>
  <c r="H5652" i="2"/>
  <c r="H5474" i="2"/>
  <c r="H5191" i="2"/>
  <c r="H4754" i="2"/>
  <c r="H4145" i="2"/>
  <c r="H3281" i="2"/>
  <c r="H2194" i="2"/>
  <c r="H9423" i="3"/>
  <c r="C25" i="1" a="1"/>
  <c r="C25" i="1" s="1"/>
  <c r="D25" i="1" s="1"/>
  <c r="C16" i="1" s="1"/>
  <c r="H9981" i="2"/>
  <c r="H9933" i="2"/>
  <c r="H9885" i="2"/>
  <c r="H9837" i="2"/>
  <c r="H9789" i="2"/>
  <c r="H9741" i="2"/>
  <c r="H9693" i="2"/>
  <c r="H9645" i="2"/>
  <c r="H9597" i="2"/>
  <c r="H9549" i="2"/>
  <c r="H9501" i="2"/>
  <c r="H9453" i="2"/>
  <c r="H9405" i="2"/>
  <c r="H9357" i="2"/>
  <c r="H9309" i="2"/>
  <c r="H9261" i="2"/>
  <c r="H9213" i="2"/>
  <c r="H9165" i="2"/>
  <c r="H9117" i="2"/>
  <c r="H9069" i="2"/>
  <c r="H9021" i="2"/>
  <c r="H8973" i="2"/>
  <c r="H8925" i="2"/>
  <c r="H8877" i="2"/>
  <c r="H8829" i="2"/>
  <c r="H8781" i="2"/>
  <c r="H8733" i="2"/>
  <c r="H8685" i="2"/>
  <c r="H8637" i="2"/>
  <c r="H8589" i="2"/>
  <c r="H8541" i="2"/>
  <c r="H8493" i="2"/>
  <c r="H8445" i="2"/>
  <c r="H8397" i="2"/>
  <c r="H8349" i="2"/>
  <c r="H8301" i="2"/>
  <c r="H8253" i="2"/>
  <c r="H8205" i="2"/>
  <c r="H8157" i="2"/>
  <c r="H8109" i="2"/>
  <c r="H8061" i="2"/>
  <c r="H8013" i="2"/>
  <c r="H7965" i="2"/>
  <c r="H7917" i="2"/>
  <c r="H7869" i="2"/>
  <c r="H7816" i="2"/>
  <c r="H7754" i="2"/>
  <c r="H7690" i="2"/>
  <c r="H7626" i="2"/>
  <c r="H7560" i="2"/>
  <c r="H7488" i="2"/>
  <c r="H7416" i="2"/>
  <c r="H7344" i="2"/>
  <c r="H7272" i="2"/>
  <c r="H7200" i="2"/>
  <c r="H7128" i="2"/>
  <c r="H7056" i="2"/>
  <c r="H6984" i="2"/>
  <c r="H6912" i="2"/>
  <c r="H6820" i="2"/>
  <c r="H6676" i="2"/>
  <c r="H6509" i="2"/>
  <c r="H6338" i="2"/>
  <c r="H6164" i="2"/>
  <c r="H5992" i="2"/>
  <c r="H5820" i="2"/>
  <c r="H5645" i="2"/>
  <c r="H5465" i="2"/>
  <c r="H5178" i="2"/>
  <c r="H4733" i="2"/>
  <c r="H4110" i="2"/>
  <c r="H3246" i="2"/>
  <c r="H2134" i="2"/>
  <c r="H9091" i="3"/>
  <c r="C12" i="1"/>
  <c r="C13" i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12" i="4"/>
  <c r="I24" i="4"/>
  <c r="I36" i="4"/>
  <c r="I8" i="4"/>
  <c r="I27" i="4"/>
  <c r="I44" i="4"/>
  <c r="I61" i="4"/>
  <c r="I76" i="4"/>
  <c r="I92" i="4"/>
  <c r="I109" i="4"/>
  <c r="I124" i="4"/>
  <c r="I140" i="4"/>
  <c r="I157" i="4"/>
  <c r="I172" i="4"/>
  <c r="I188" i="4"/>
  <c r="I205" i="4"/>
  <c r="I220" i="4"/>
  <c r="I236" i="4"/>
  <c r="I253" i="4"/>
  <c r="I268" i="4"/>
  <c r="I284" i="4"/>
  <c r="I301" i="4"/>
  <c r="I316" i="4"/>
  <c r="I332" i="4"/>
  <c r="I349" i="4"/>
  <c r="I364" i="4"/>
  <c r="I380" i="4"/>
  <c r="I397" i="4"/>
  <c r="I412" i="4"/>
  <c r="I428" i="4"/>
  <c r="I445" i="4"/>
  <c r="I460" i="4"/>
  <c r="I476" i="4"/>
  <c r="I493" i="4"/>
  <c r="I508" i="4"/>
  <c r="I524" i="4"/>
  <c r="I539" i="4"/>
  <c r="I553" i="4"/>
  <c r="I567" i="4"/>
  <c r="I581" i="4"/>
  <c r="I596" i="4"/>
  <c r="I611" i="4"/>
  <c r="I625" i="4"/>
  <c r="I639" i="4"/>
  <c r="I653" i="4"/>
  <c r="I668" i="4"/>
  <c r="I683" i="4"/>
  <c r="I697" i="4"/>
  <c r="I711" i="4"/>
  <c r="I725" i="4"/>
  <c r="I740" i="4"/>
  <c r="I755" i="4"/>
  <c r="I769" i="4"/>
  <c r="I783" i="4"/>
  <c r="I797" i="4"/>
  <c r="I812" i="4"/>
  <c r="I827" i="4"/>
  <c r="I841" i="4"/>
  <c r="I855" i="4"/>
  <c r="I869" i="4"/>
  <c r="I884" i="4"/>
  <c r="I899" i="4"/>
  <c r="I913" i="4"/>
  <c r="I927" i="4"/>
  <c r="I941" i="4"/>
  <c r="I956" i="4"/>
  <c r="I971" i="4"/>
  <c r="I985" i="4"/>
  <c r="I998" i="4"/>
  <c r="I1011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1" i="4"/>
  <c r="I28" i="4"/>
  <c r="I47" i="4"/>
  <c r="I62" i="4"/>
  <c r="I77" i="4"/>
  <c r="I95" i="4"/>
  <c r="I110" i="4"/>
  <c r="I125" i="4"/>
  <c r="I143" i="4"/>
  <c r="I158" i="4"/>
  <c r="I173" i="4"/>
  <c r="I191" i="4"/>
  <c r="I206" i="4"/>
  <c r="I221" i="4"/>
  <c r="I239" i="4"/>
  <c r="I254" i="4"/>
  <c r="I269" i="4"/>
  <c r="I287" i="4"/>
  <c r="I302" i="4"/>
  <c r="I317" i="4"/>
  <c r="I335" i="4"/>
  <c r="I350" i="4"/>
  <c r="I365" i="4"/>
  <c r="I383" i="4"/>
  <c r="I398" i="4"/>
  <c r="I413" i="4"/>
  <c r="I431" i="4"/>
  <c r="I446" i="4"/>
  <c r="I461" i="4"/>
  <c r="I479" i="4"/>
  <c r="I494" i="4"/>
  <c r="I509" i="4"/>
  <c r="I526" i="4"/>
  <c r="I540" i="4"/>
  <c r="I554" i="4"/>
  <c r="I568" i="4"/>
  <c r="I582" i="4"/>
  <c r="I598" i="4"/>
  <c r="I612" i="4"/>
  <c r="I626" i="4"/>
  <c r="I640" i="4"/>
  <c r="I654" i="4"/>
  <c r="I670" i="4"/>
  <c r="I684" i="4"/>
  <c r="I698" i="4"/>
  <c r="I712" i="4"/>
  <c r="I726" i="4"/>
  <c r="I742" i="4"/>
  <c r="I756" i="4"/>
  <c r="I770" i="4"/>
  <c r="I784" i="4"/>
  <c r="I798" i="4"/>
  <c r="I814" i="4"/>
  <c r="I828" i="4"/>
  <c r="I842" i="4"/>
  <c r="I856" i="4"/>
  <c r="I870" i="4"/>
  <c r="I886" i="4"/>
  <c r="I900" i="4"/>
  <c r="I914" i="4"/>
  <c r="I928" i="4"/>
  <c r="I942" i="4"/>
  <c r="I958" i="4"/>
  <c r="I972" i="4"/>
  <c r="I986" i="4"/>
  <c r="I999" i="4"/>
  <c r="I1012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3" i="4"/>
  <c r="I29" i="4"/>
  <c r="I48" i="4"/>
  <c r="I63" i="4"/>
  <c r="I78" i="4"/>
  <c r="I96" i="4"/>
  <c r="I111" i="4"/>
  <c r="I126" i="4"/>
  <c r="I144" i="4"/>
  <c r="I159" i="4"/>
  <c r="I174" i="4"/>
  <c r="I192" i="4"/>
  <c r="I207" i="4"/>
  <c r="I222" i="4"/>
  <c r="I240" i="4"/>
  <c r="I255" i="4"/>
  <c r="I270" i="4"/>
  <c r="I288" i="4"/>
  <c r="I303" i="4"/>
  <c r="I318" i="4"/>
  <c r="I336" i="4"/>
  <c r="I351" i="4"/>
  <c r="I366" i="4"/>
  <c r="I384" i="4"/>
  <c r="I399" i="4"/>
  <c r="I414" i="4"/>
  <c r="I432" i="4"/>
  <c r="I447" i="4"/>
  <c r="I462" i="4"/>
  <c r="I480" i="4"/>
  <c r="I495" i="4"/>
  <c r="I510" i="4"/>
  <c r="I527" i="4"/>
  <c r="I541" i="4"/>
  <c r="I555" i="4"/>
  <c r="I569" i="4"/>
  <c r="I584" i="4"/>
  <c r="I599" i="4"/>
  <c r="I613" i="4"/>
  <c r="I627" i="4"/>
  <c r="I641" i="4"/>
  <c r="I656" i="4"/>
  <c r="I671" i="4"/>
  <c r="I685" i="4"/>
  <c r="I699" i="4"/>
  <c r="I713" i="4"/>
  <c r="I728" i="4"/>
  <c r="I743" i="4"/>
  <c r="I757" i="4"/>
  <c r="I771" i="4"/>
  <c r="I785" i="4"/>
  <c r="I800" i="4"/>
  <c r="I815" i="4"/>
  <c r="I829" i="4"/>
  <c r="I843" i="4"/>
  <c r="I857" i="4"/>
  <c r="I872" i="4"/>
  <c r="I887" i="4"/>
  <c r="I901" i="4"/>
  <c r="I915" i="4"/>
  <c r="I929" i="4"/>
  <c r="I944" i="4"/>
  <c r="I959" i="4"/>
  <c r="I973" i="4"/>
  <c r="I987" i="4"/>
  <c r="I1000" i="4"/>
  <c r="I1013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4" i="4"/>
  <c r="I30" i="4"/>
  <c r="I49" i="4"/>
  <c r="I64" i="4"/>
  <c r="I80" i="4"/>
  <c r="I97" i="4"/>
  <c r="I112" i="4"/>
  <c r="I128" i="4"/>
  <c r="I145" i="4"/>
  <c r="I160" i="4"/>
  <c r="I176" i="4"/>
  <c r="I193" i="4"/>
  <c r="I208" i="4"/>
  <c r="I224" i="4"/>
  <c r="I241" i="4"/>
  <c r="I256" i="4"/>
  <c r="I272" i="4"/>
  <c r="I289" i="4"/>
  <c r="I304" i="4"/>
  <c r="I320" i="4"/>
  <c r="I337" i="4"/>
  <c r="I352" i="4"/>
  <c r="I368" i="4"/>
  <c r="I385" i="4"/>
  <c r="I400" i="4"/>
  <c r="I416" i="4"/>
  <c r="I433" i="4"/>
  <c r="I448" i="4"/>
  <c r="I464" i="4"/>
  <c r="I481" i="4"/>
  <c r="I496" i="4"/>
  <c r="I512" i="4"/>
  <c r="I528" i="4"/>
  <c r="I542" i="4"/>
  <c r="I556" i="4"/>
  <c r="I570" i="4"/>
  <c r="I586" i="4"/>
  <c r="I600" i="4"/>
  <c r="I614" i="4"/>
  <c r="I628" i="4"/>
  <c r="I642" i="4"/>
  <c r="I658" i="4"/>
  <c r="I672" i="4"/>
  <c r="I686" i="4"/>
  <c r="I700" i="4"/>
  <c r="I714" i="4"/>
  <c r="I730" i="4"/>
  <c r="I744" i="4"/>
  <c r="I758" i="4"/>
  <c r="I772" i="4"/>
  <c r="I786" i="4"/>
  <c r="I802" i="4"/>
  <c r="I816" i="4"/>
  <c r="I830" i="4"/>
  <c r="I844" i="4"/>
  <c r="I858" i="4"/>
  <c r="I874" i="4"/>
  <c r="I888" i="4"/>
  <c r="I902" i="4"/>
  <c r="I916" i="4"/>
  <c r="I930" i="4"/>
  <c r="I15" i="4"/>
  <c r="I32" i="4"/>
  <c r="I50" i="4"/>
  <c r="I65" i="4"/>
  <c r="I83" i="4"/>
  <c r="I98" i="4"/>
  <c r="I113" i="4"/>
  <c r="I131" i="4"/>
  <c r="I146" i="4"/>
  <c r="I161" i="4"/>
  <c r="I179" i="4"/>
  <c r="I194" i="4"/>
  <c r="I209" i="4"/>
  <c r="I227" i="4"/>
  <c r="I242" i="4"/>
  <c r="I257" i="4"/>
  <c r="I275" i="4"/>
  <c r="I290" i="4"/>
  <c r="I305" i="4"/>
  <c r="I323" i="4"/>
  <c r="I338" i="4"/>
  <c r="I353" i="4"/>
  <c r="I371" i="4"/>
  <c r="I386" i="4"/>
  <c r="I401" i="4"/>
  <c r="I419" i="4"/>
  <c r="I434" i="4"/>
  <c r="I449" i="4"/>
  <c r="I467" i="4"/>
  <c r="I482" i="4"/>
  <c r="I497" i="4"/>
  <c r="I16" i="4"/>
  <c r="I35" i="4"/>
  <c r="I51" i="4"/>
  <c r="I66" i="4"/>
  <c r="I84" i="4"/>
  <c r="I99" i="4"/>
  <c r="I114" i="4"/>
  <c r="I132" i="4"/>
  <c r="I147" i="4"/>
  <c r="I162" i="4"/>
  <c r="I180" i="4"/>
  <c r="I195" i="4"/>
  <c r="I210" i="4"/>
  <c r="I228" i="4"/>
  <c r="I243" i="4"/>
  <c r="I258" i="4"/>
  <c r="I276" i="4"/>
  <c r="I291" i="4"/>
  <c r="I306" i="4"/>
  <c r="I324" i="4"/>
  <c r="I339" i="4"/>
  <c r="I354" i="4"/>
  <c r="I372" i="4"/>
  <c r="I387" i="4"/>
  <c r="I402" i="4"/>
  <c r="I420" i="4"/>
  <c r="I435" i="4"/>
  <c r="I450" i="4"/>
  <c r="I468" i="4"/>
  <c r="I483" i="4"/>
  <c r="I498" i="4"/>
  <c r="I516" i="4"/>
  <c r="I530" i="4"/>
  <c r="I544" i="4"/>
  <c r="I558" i="4"/>
  <c r="I574" i="4"/>
  <c r="I588" i="4"/>
  <c r="I602" i="4"/>
  <c r="I616" i="4"/>
  <c r="I630" i="4"/>
  <c r="I646" i="4"/>
  <c r="I660" i="4"/>
  <c r="I674" i="4"/>
  <c r="I688" i="4"/>
  <c r="I702" i="4"/>
  <c r="I718" i="4"/>
  <c r="I732" i="4"/>
  <c r="I746" i="4"/>
  <c r="I760" i="4"/>
  <c r="I774" i="4"/>
  <c r="I790" i="4"/>
  <c r="I804" i="4"/>
  <c r="I17" i="4"/>
  <c r="I37" i="4"/>
  <c r="I52" i="4"/>
  <c r="I68" i="4"/>
  <c r="I85" i="4"/>
  <c r="I100" i="4"/>
  <c r="I116" i="4"/>
  <c r="I133" i="4"/>
  <c r="I148" i="4"/>
  <c r="I164" i="4"/>
  <c r="I181" i="4"/>
  <c r="I196" i="4"/>
  <c r="I212" i="4"/>
  <c r="I229" i="4"/>
  <c r="I244" i="4"/>
  <c r="I260" i="4"/>
  <c r="I277" i="4"/>
  <c r="I292" i="4"/>
  <c r="I308" i="4"/>
  <c r="I325" i="4"/>
  <c r="I340" i="4"/>
  <c r="I356" i="4"/>
  <c r="I373" i="4"/>
  <c r="I388" i="4"/>
  <c r="I404" i="4"/>
  <c r="I421" i="4"/>
  <c r="I436" i="4"/>
  <c r="I452" i="4"/>
  <c r="I469" i="4"/>
  <c r="I484" i="4"/>
  <c r="I500" i="4"/>
  <c r="I517" i="4"/>
  <c r="I531" i="4"/>
  <c r="I545" i="4"/>
  <c r="I560" i="4"/>
  <c r="I575" i="4"/>
  <c r="I589" i="4"/>
  <c r="I603" i="4"/>
  <c r="I617" i="4"/>
  <c r="I632" i="4"/>
  <c r="I647" i="4"/>
  <c r="I661" i="4"/>
  <c r="I675" i="4"/>
  <c r="I689" i="4"/>
  <c r="I704" i="4"/>
  <c r="I719" i="4"/>
  <c r="I733" i="4"/>
  <c r="I747" i="4"/>
  <c r="I761" i="4"/>
  <c r="I776" i="4"/>
  <c r="I791" i="4"/>
  <c r="I805" i="4"/>
  <c r="I18" i="4"/>
  <c r="I38" i="4"/>
  <c r="I53" i="4"/>
  <c r="I71" i="4"/>
  <c r="I86" i="4"/>
  <c r="I101" i="4"/>
  <c r="I119" i="4"/>
  <c r="I134" i="4"/>
  <c r="I149" i="4"/>
  <c r="I167" i="4"/>
  <c r="I182" i="4"/>
  <c r="I197" i="4"/>
  <c r="I215" i="4"/>
  <c r="I230" i="4"/>
  <c r="I245" i="4"/>
  <c r="I263" i="4"/>
  <c r="I278" i="4"/>
  <c r="I293" i="4"/>
  <c r="I311" i="4"/>
  <c r="I326" i="4"/>
  <c r="I341" i="4"/>
  <c r="I359" i="4"/>
  <c r="I374" i="4"/>
  <c r="I389" i="4"/>
  <c r="I407" i="4"/>
  <c r="I422" i="4"/>
  <c r="I437" i="4"/>
  <c r="I455" i="4"/>
  <c r="I470" i="4"/>
  <c r="I485" i="4"/>
  <c r="I503" i="4"/>
  <c r="I518" i="4"/>
  <c r="I532" i="4"/>
  <c r="I546" i="4"/>
  <c r="I562" i="4"/>
  <c r="I576" i="4"/>
  <c r="I590" i="4"/>
  <c r="I604" i="4"/>
  <c r="I618" i="4"/>
  <c r="I634" i="4"/>
  <c r="I648" i="4"/>
  <c r="I662" i="4"/>
  <c r="I676" i="4"/>
  <c r="I690" i="4"/>
  <c r="I706" i="4"/>
  <c r="I720" i="4"/>
  <c r="I734" i="4"/>
  <c r="I748" i="4"/>
  <c r="I762" i="4"/>
  <c r="I778" i="4"/>
  <c r="I792" i="4"/>
  <c r="I20" i="4"/>
  <c r="I39" i="4"/>
  <c r="I54" i="4"/>
  <c r="I72" i="4"/>
  <c r="I87" i="4"/>
  <c r="I102" i="4"/>
  <c r="I120" i="4"/>
  <c r="I135" i="4"/>
  <c r="I150" i="4"/>
  <c r="I168" i="4"/>
  <c r="I183" i="4"/>
  <c r="I198" i="4"/>
  <c r="I216" i="4"/>
  <c r="I231" i="4"/>
  <c r="I246" i="4"/>
  <c r="I264" i="4"/>
  <c r="I279" i="4"/>
  <c r="I294" i="4"/>
  <c r="I312" i="4"/>
  <c r="I327" i="4"/>
  <c r="I342" i="4"/>
  <c r="I360" i="4"/>
  <c r="I375" i="4"/>
  <c r="I390" i="4"/>
  <c r="I408" i="4"/>
  <c r="I423" i="4"/>
  <c r="I438" i="4"/>
  <c r="I456" i="4"/>
  <c r="I471" i="4"/>
  <c r="I486" i="4"/>
  <c r="I504" i="4"/>
  <c r="I519" i="4"/>
  <c r="I533" i="4"/>
  <c r="I548" i="4"/>
  <c r="I563" i="4"/>
  <c r="I577" i="4"/>
  <c r="I591" i="4"/>
  <c r="I605" i="4"/>
  <c r="I23" i="4"/>
  <c r="I40" i="4"/>
  <c r="I56" i="4"/>
  <c r="I73" i="4"/>
  <c r="I88" i="4"/>
  <c r="I104" i="4"/>
  <c r="I121" i="4"/>
  <c r="I136" i="4"/>
  <c r="I152" i="4"/>
  <c r="I169" i="4"/>
  <c r="I184" i="4"/>
  <c r="I200" i="4"/>
  <c r="I217" i="4"/>
  <c r="I232" i="4"/>
  <c r="I248" i="4"/>
  <c r="I265" i="4"/>
  <c r="I280" i="4"/>
  <c r="I296" i="4"/>
  <c r="I313" i="4"/>
  <c r="I328" i="4"/>
  <c r="I344" i="4"/>
  <c r="I361" i="4"/>
  <c r="I376" i="4"/>
  <c r="I392" i="4"/>
  <c r="I409" i="4"/>
  <c r="I424" i="4"/>
  <c r="I440" i="4"/>
  <c r="I457" i="4"/>
  <c r="I472" i="4"/>
  <c r="I488" i="4"/>
  <c r="I505" i="4"/>
  <c r="I520" i="4"/>
  <c r="I534" i="4"/>
  <c r="I550" i="4"/>
  <c r="I564" i="4"/>
  <c r="I578" i="4"/>
  <c r="I592" i="4"/>
  <c r="I606" i="4"/>
  <c r="I622" i="4"/>
  <c r="I636" i="4"/>
  <c r="I650" i="4"/>
  <c r="I25" i="4"/>
  <c r="I122" i="4"/>
  <c r="I218" i="4"/>
  <c r="I314" i="4"/>
  <c r="I410" i="4"/>
  <c r="I506" i="4"/>
  <c r="I565" i="4"/>
  <c r="I620" i="4"/>
  <c r="I663" i="4"/>
  <c r="I695" i="4"/>
  <c r="I731" i="4"/>
  <c r="I766" i="4"/>
  <c r="I796" i="4"/>
  <c r="I822" i="4"/>
  <c r="I846" i="4"/>
  <c r="I866" i="4"/>
  <c r="I890" i="4"/>
  <c r="I910" i="4"/>
  <c r="I934" i="4"/>
  <c r="I951" i="4"/>
  <c r="I970" i="4"/>
  <c r="I990" i="4"/>
  <c r="I1007" i="4"/>
  <c r="I1023" i="4"/>
  <c r="I1041" i="4"/>
  <c r="I1056" i="4"/>
  <c r="I1071" i="4"/>
  <c r="I1089" i="4"/>
  <c r="I1104" i="4"/>
  <c r="I1119" i="4"/>
  <c r="I1137" i="4"/>
  <c r="I1152" i="4"/>
  <c r="I1167" i="4"/>
  <c r="I1185" i="4"/>
  <c r="I1200" i="4"/>
  <c r="I1215" i="4"/>
  <c r="I1233" i="4"/>
  <c r="I1246" i="4"/>
  <c r="I1259" i="4"/>
  <c r="I1272" i="4"/>
  <c r="I1285" i="4"/>
  <c r="I1298" i="4"/>
  <c r="I1311" i="4"/>
  <c r="I1325" i="4"/>
  <c r="I1338" i="4"/>
  <c r="I1351" i="4"/>
  <c r="I1364" i="4"/>
  <c r="I1377" i="4"/>
  <c r="I1390" i="4"/>
  <c r="I1403" i="4"/>
  <c r="I1416" i="4"/>
  <c r="I1429" i="4"/>
  <c r="I1442" i="4"/>
  <c r="I1455" i="4"/>
  <c r="I1469" i="4"/>
  <c r="I1482" i="4"/>
  <c r="I1495" i="4"/>
  <c r="I1508" i="4"/>
  <c r="I1521" i="4"/>
  <c r="I1534" i="4"/>
  <c r="I1547" i="4"/>
  <c r="I1560" i="4"/>
  <c r="I1573" i="4"/>
  <c r="I1586" i="4"/>
  <c r="I1599" i="4"/>
  <c r="I1613" i="4"/>
  <c r="I1626" i="4"/>
  <c r="I1639" i="4"/>
  <c r="I1652" i="4"/>
  <c r="I1665" i="4"/>
  <c r="I1678" i="4"/>
  <c r="I1691" i="4"/>
  <c r="I1704" i="4"/>
  <c r="I1717" i="4"/>
  <c r="I26" i="4"/>
  <c r="I123" i="4"/>
  <c r="I219" i="4"/>
  <c r="I315" i="4"/>
  <c r="I411" i="4"/>
  <c r="I507" i="4"/>
  <c r="I566" i="4"/>
  <c r="I623" i="4"/>
  <c r="I664" i="4"/>
  <c r="I696" i="4"/>
  <c r="I735" i="4"/>
  <c r="I767" i="4"/>
  <c r="I803" i="4"/>
  <c r="I824" i="4"/>
  <c r="I848" i="4"/>
  <c r="I867" i="4"/>
  <c r="I891" i="4"/>
  <c r="I911" i="4"/>
  <c r="I935" i="4"/>
  <c r="I952" i="4"/>
  <c r="I974" i="4"/>
  <c r="I992" i="4"/>
  <c r="I1008" i="4"/>
  <c r="I1027" i="4"/>
  <c r="I1042" i="4"/>
  <c r="I1057" i="4"/>
  <c r="I1075" i="4"/>
  <c r="I1090" i="4"/>
  <c r="I1105" i="4"/>
  <c r="I1123" i="4"/>
  <c r="I1138" i="4"/>
  <c r="I1153" i="4"/>
  <c r="I1171" i="4"/>
  <c r="I1186" i="4"/>
  <c r="I1201" i="4"/>
  <c r="I1219" i="4"/>
  <c r="I1234" i="4"/>
  <c r="I1247" i="4"/>
  <c r="I1260" i="4"/>
  <c r="I1273" i="4"/>
  <c r="I1286" i="4"/>
  <c r="I1299" i="4"/>
  <c r="I1313" i="4"/>
  <c r="I1326" i="4"/>
  <c r="I1339" i="4"/>
  <c r="I1352" i="4"/>
  <c r="I1365" i="4"/>
  <c r="I1378" i="4"/>
  <c r="I1391" i="4"/>
  <c r="I1404" i="4"/>
  <c r="I1417" i="4"/>
  <c r="I1430" i="4"/>
  <c r="I1443" i="4"/>
  <c r="I1457" i="4"/>
  <c r="I1470" i="4"/>
  <c r="I1483" i="4"/>
  <c r="I1496" i="4"/>
  <c r="I1509" i="4"/>
  <c r="I1522" i="4"/>
  <c r="I1535" i="4"/>
  <c r="I1548" i="4"/>
  <c r="I1561" i="4"/>
  <c r="I1574" i="4"/>
  <c r="I1587" i="4"/>
  <c r="I1601" i="4"/>
  <c r="I1614" i="4"/>
  <c r="I1627" i="4"/>
  <c r="I1640" i="4"/>
  <c r="I1653" i="4"/>
  <c r="I1666" i="4"/>
  <c r="I1679" i="4"/>
  <c r="I1692" i="4"/>
  <c r="I1705" i="4"/>
  <c r="I1718" i="4"/>
  <c r="I1731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41" i="4"/>
  <c r="I137" i="4"/>
  <c r="I233" i="4"/>
  <c r="I329" i="4"/>
  <c r="I425" i="4"/>
  <c r="I515" i="4"/>
  <c r="I572" i="4"/>
  <c r="I624" i="4"/>
  <c r="I665" i="4"/>
  <c r="I701" i="4"/>
  <c r="I736" i="4"/>
  <c r="I768" i="4"/>
  <c r="I806" i="4"/>
  <c r="I826" i="4"/>
  <c r="I850" i="4"/>
  <c r="I868" i="4"/>
  <c r="I892" i="4"/>
  <c r="I912" i="4"/>
  <c r="I936" i="4"/>
  <c r="I953" i="4"/>
  <c r="I975" i="4"/>
  <c r="I993" i="4"/>
  <c r="I1009" i="4"/>
  <c r="I1028" i="4"/>
  <c r="I1043" i="4"/>
  <c r="I1058" i="4"/>
  <c r="I1076" i="4"/>
  <c r="I1091" i="4"/>
  <c r="I1106" i="4"/>
  <c r="I1124" i="4"/>
  <c r="I1139" i="4"/>
  <c r="I1154" i="4"/>
  <c r="I1172" i="4"/>
  <c r="I1187" i="4"/>
  <c r="I1202" i="4"/>
  <c r="I1220" i="4"/>
  <c r="I1235" i="4"/>
  <c r="I1248" i="4"/>
  <c r="I1261" i="4"/>
  <c r="I1274" i="4"/>
  <c r="I1287" i="4"/>
  <c r="I1301" i="4"/>
  <c r="I1314" i="4"/>
  <c r="I1327" i="4"/>
  <c r="I1340" i="4"/>
  <c r="I1353" i="4"/>
  <c r="I1366" i="4"/>
  <c r="I1379" i="4"/>
  <c r="I1392" i="4"/>
  <c r="I1405" i="4"/>
  <c r="I1418" i="4"/>
  <c r="I1431" i="4"/>
  <c r="I1445" i="4"/>
  <c r="I1458" i="4"/>
  <c r="I1471" i="4"/>
  <c r="I1484" i="4"/>
  <c r="I1497" i="4"/>
  <c r="I1510" i="4"/>
  <c r="I1523" i="4"/>
  <c r="I1536" i="4"/>
  <c r="I1549" i="4"/>
  <c r="I1562" i="4"/>
  <c r="I1575" i="4"/>
  <c r="I1589" i="4"/>
  <c r="I1602" i="4"/>
  <c r="I1615" i="4"/>
  <c r="I1628" i="4"/>
  <c r="I1641" i="4"/>
  <c r="I1654" i="4"/>
  <c r="I1667" i="4"/>
  <c r="I1680" i="4"/>
  <c r="I1693" i="4"/>
  <c r="I1706" i="4"/>
  <c r="I1719" i="4"/>
  <c r="I1733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42" i="4"/>
  <c r="I138" i="4"/>
  <c r="I234" i="4"/>
  <c r="I330" i="4"/>
  <c r="I426" i="4"/>
  <c r="I521" i="4"/>
  <c r="I579" i="4"/>
  <c r="I629" i="4"/>
  <c r="I666" i="4"/>
  <c r="I707" i="4"/>
  <c r="I737" i="4"/>
  <c r="I773" i="4"/>
  <c r="I807" i="4"/>
  <c r="I831" i="4"/>
  <c r="I851" i="4"/>
  <c r="I875" i="4"/>
  <c r="I893" i="4"/>
  <c r="I917" i="4"/>
  <c r="I937" i="4"/>
  <c r="I954" i="4"/>
  <c r="I976" i="4"/>
  <c r="I994" i="4"/>
  <c r="I1010" i="4"/>
  <c r="I1029" i="4"/>
  <c r="I1044" i="4"/>
  <c r="I1059" i="4"/>
  <c r="I1077" i="4"/>
  <c r="I1092" i="4"/>
  <c r="I1107" i="4"/>
  <c r="I1125" i="4"/>
  <c r="I1140" i="4"/>
  <c r="I1155" i="4"/>
  <c r="I1173" i="4"/>
  <c r="I1188" i="4"/>
  <c r="I1203" i="4"/>
  <c r="I1221" i="4"/>
  <c r="I1236" i="4"/>
  <c r="I1249" i="4"/>
  <c r="I1262" i="4"/>
  <c r="I1275" i="4"/>
  <c r="I1289" i="4"/>
  <c r="I1302" i="4"/>
  <c r="I1315" i="4"/>
  <c r="I1328" i="4"/>
  <c r="I1341" i="4"/>
  <c r="I1354" i="4"/>
  <c r="I1367" i="4"/>
  <c r="I1380" i="4"/>
  <c r="I1393" i="4"/>
  <c r="I1406" i="4"/>
  <c r="I1419" i="4"/>
  <c r="I1433" i="4"/>
  <c r="I1446" i="4"/>
  <c r="I1459" i="4"/>
  <c r="I1472" i="4"/>
  <c r="I1485" i="4"/>
  <c r="I1498" i="4"/>
  <c r="I1511" i="4"/>
  <c r="I1524" i="4"/>
  <c r="I1537" i="4"/>
  <c r="I1550" i="4"/>
  <c r="I1563" i="4"/>
  <c r="I1577" i="4"/>
  <c r="I1590" i="4"/>
  <c r="I1603" i="4"/>
  <c r="I1616" i="4"/>
  <c r="I1629" i="4"/>
  <c r="I1642" i="4"/>
  <c r="I1655" i="4"/>
  <c r="I1668" i="4"/>
  <c r="I1681" i="4"/>
  <c r="I1694" i="4"/>
  <c r="I1707" i="4"/>
  <c r="I1721" i="4"/>
  <c r="I1734" i="4"/>
  <c r="I1747" i="4"/>
  <c r="I1759" i="4"/>
  <c r="I1771" i="4"/>
  <c r="I1783" i="4"/>
  <c r="I1795" i="4"/>
  <c r="I1807" i="4"/>
  <c r="I1819" i="4"/>
  <c r="I1831" i="4"/>
  <c r="I1843" i="4"/>
  <c r="I1855" i="4"/>
  <c r="I74" i="4"/>
  <c r="I170" i="4"/>
  <c r="I266" i="4"/>
  <c r="I362" i="4"/>
  <c r="I458" i="4"/>
  <c r="I536" i="4"/>
  <c r="I593" i="4"/>
  <c r="I638" i="4"/>
  <c r="I678" i="4"/>
  <c r="I710" i="4"/>
  <c r="I749" i="4"/>
  <c r="I781" i="4"/>
  <c r="I810" i="4"/>
  <c r="I834" i="4"/>
  <c r="I854" i="4"/>
  <c r="I878" i="4"/>
  <c r="I898" i="4"/>
  <c r="I922" i="4"/>
  <c r="I940" i="4"/>
  <c r="I962" i="4"/>
  <c r="I980" i="4"/>
  <c r="I997" i="4"/>
  <c r="I1017" i="4"/>
  <c r="I1032" i="4"/>
  <c r="I1047" i="4"/>
  <c r="I1065" i="4"/>
  <c r="I1080" i="4"/>
  <c r="I1095" i="4"/>
  <c r="I1113" i="4"/>
  <c r="I1128" i="4"/>
  <c r="I1143" i="4"/>
  <c r="I1161" i="4"/>
  <c r="I1176" i="4"/>
  <c r="I1191" i="4"/>
  <c r="I1209" i="4"/>
  <c r="I1224" i="4"/>
  <c r="I1239" i="4"/>
  <c r="I1253" i="4"/>
  <c r="I1266" i="4"/>
  <c r="I1279" i="4"/>
  <c r="I1292" i="4"/>
  <c r="I1305" i="4"/>
  <c r="I1318" i="4"/>
  <c r="I1331" i="4"/>
  <c r="I1344" i="4"/>
  <c r="I1357" i="4"/>
  <c r="I1370" i="4"/>
  <c r="I1383" i="4"/>
  <c r="I1397" i="4"/>
  <c r="I1410" i="4"/>
  <c r="I1423" i="4"/>
  <c r="I1436" i="4"/>
  <c r="I1449" i="4"/>
  <c r="I1462" i="4"/>
  <c r="I1475" i="4"/>
  <c r="I1488" i="4"/>
  <c r="I1501" i="4"/>
  <c r="I1514" i="4"/>
  <c r="I1527" i="4"/>
  <c r="I1541" i="4"/>
  <c r="I1554" i="4"/>
  <c r="I1567" i="4"/>
  <c r="I1580" i="4"/>
  <c r="I1593" i="4"/>
  <c r="I1606" i="4"/>
  <c r="I1619" i="4"/>
  <c r="I1632" i="4"/>
  <c r="I1645" i="4"/>
  <c r="I1658" i="4"/>
  <c r="I1671" i="4"/>
  <c r="I1685" i="4"/>
  <c r="I1698" i="4"/>
  <c r="I1711" i="4"/>
  <c r="I1724" i="4"/>
  <c r="I1737" i="4"/>
  <c r="I75" i="4"/>
  <c r="I171" i="4"/>
  <c r="I267" i="4"/>
  <c r="I363" i="4"/>
  <c r="I459" i="4"/>
  <c r="I538" i="4"/>
  <c r="I594" i="4"/>
  <c r="I644" i="4"/>
  <c r="I680" i="4"/>
  <c r="I716" i="4"/>
  <c r="I750" i="4"/>
  <c r="I782" i="4"/>
  <c r="I817" i="4"/>
  <c r="I836" i="4"/>
  <c r="I860" i="4"/>
  <c r="I879" i="4"/>
  <c r="I903" i="4"/>
  <c r="I923" i="4"/>
  <c r="I946" i="4"/>
  <c r="I963" i="4"/>
  <c r="I982" i="4"/>
  <c r="I1001" i="4"/>
  <c r="I1018" i="4"/>
  <c r="I1033" i="4"/>
  <c r="I1051" i="4"/>
  <c r="I1066" i="4"/>
  <c r="I1081" i="4"/>
  <c r="I1099" i="4"/>
  <c r="I1114" i="4"/>
  <c r="I1129" i="4"/>
  <c r="I1147" i="4"/>
  <c r="I1162" i="4"/>
  <c r="I1177" i="4"/>
  <c r="I1195" i="4"/>
  <c r="I1210" i="4"/>
  <c r="I1225" i="4"/>
  <c r="I1241" i="4"/>
  <c r="I1254" i="4"/>
  <c r="I1267" i="4"/>
  <c r="I1280" i="4"/>
  <c r="I1293" i="4"/>
  <c r="I1306" i="4"/>
  <c r="I1319" i="4"/>
  <c r="I1332" i="4"/>
  <c r="I1345" i="4"/>
  <c r="I1358" i="4"/>
  <c r="I1371" i="4"/>
  <c r="I1385" i="4"/>
  <c r="I1398" i="4"/>
  <c r="I1411" i="4"/>
  <c r="I1424" i="4"/>
  <c r="I1437" i="4"/>
  <c r="I1450" i="4"/>
  <c r="I1463" i="4"/>
  <c r="I1476" i="4"/>
  <c r="I1489" i="4"/>
  <c r="I1502" i="4"/>
  <c r="I1515" i="4"/>
  <c r="I1529" i="4"/>
  <c r="I1542" i="4"/>
  <c r="I1555" i="4"/>
  <c r="I1568" i="4"/>
  <c r="I1581" i="4"/>
  <c r="I1594" i="4"/>
  <c r="I1607" i="4"/>
  <c r="I1620" i="4"/>
  <c r="I1633" i="4"/>
  <c r="I1646" i="4"/>
  <c r="I1659" i="4"/>
  <c r="I1673" i="4"/>
  <c r="I1686" i="4"/>
  <c r="I1699" i="4"/>
  <c r="I1712" i="4"/>
  <c r="I1725" i="4"/>
  <c r="I1738" i="4"/>
  <c r="I1751" i="4"/>
  <c r="I90" i="4"/>
  <c r="I186" i="4"/>
  <c r="I282" i="4"/>
  <c r="I378" i="4"/>
  <c r="I474" i="4"/>
  <c r="I551" i="4"/>
  <c r="I608" i="4"/>
  <c r="I651" i="4"/>
  <c r="I687" i="4"/>
  <c r="I722" i="4"/>
  <c r="I754" i="4"/>
  <c r="I793" i="4"/>
  <c r="I819" i="4"/>
  <c r="I839" i="4"/>
  <c r="I863" i="4"/>
  <c r="I881" i="4"/>
  <c r="I905" i="4"/>
  <c r="I925" i="4"/>
  <c r="I948" i="4"/>
  <c r="I965" i="4"/>
  <c r="I984" i="4"/>
  <c r="I1004" i="4"/>
  <c r="I1020" i="4"/>
  <c r="I1035" i="4"/>
  <c r="I1053" i="4"/>
  <c r="I1068" i="4"/>
  <c r="I1083" i="4"/>
  <c r="I1101" i="4"/>
  <c r="I1116" i="4"/>
  <c r="I1131" i="4"/>
  <c r="I1149" i="4"/>
  <c r="I1164" i="4"/>
  <c r="I1179" i="4"/>
  <c r="I1197" i="4"/>
  <c r="I1212" i="4"/>
  <c r="I1227" i="4"/>
  <c r="I1243" i="4"/>
  <c r="I1256" i="4"/>
  <c r="I1269" i="4"/>
  <c r="I1282" i="4"/>
  <c r="I1295" i="4"/>
  <c r="I1308" i="4"/>
  <c r="I1321" i="4"/>
  <c r="I1334" i="4"/>
  <c r="I1347" i="4"/>
  <c r="I1361" i="4"/>
  <c r="I1374" i="4"/>
  <c r="I1387" i="4"/>
  <c r="I1400" i="4"/>
  <c r="I1413" i="4"/>
  <c r="I1426" i="4"/>
  <c r="I1439" i="4"/>
  <c r="I1452" i="4"/>
  <c r="I1465" i="4"/>
  <c r="I1478" i="4"/>
  <c r="I1491" i="4"/>
  <c r="I1505" i="4"/>
  <c r="I1518" i="4"/>
  <c r="I1531" i="4"/>
  <c r="I1544" i="4"/>
  <c r="I1557" i="4"/>
  <c r="I1570" i="4"/>
  <c r="I1583" i="4"/>
  <c r="I1596" i="4"/>
  <c r="I1609" i="4"/>
  <c r="I59" i="4"/>
  <c r="I281" i="4"/>
  <c r="I492" i="4"/>
  <c r="I637" i="4"/>
  <c r="I723" i="4"/>
  <c r="I808" i="4"/>
  <c r="I862" i="4"/>
  <c r="I908" i="4"/>
  <c r="I961" i="4"/>
  <c r="I1005" i="4"/>
  <c r="I1045" i="4"/>
  <c r="I1082" i="4"/>
  <c r="I1118" i="4"/>
  <c r="I1160" i="4"/>
  <c r="I1198" i="4"/>
  <c r="I1237" i="4"/>
  <c r="I1268" i="4"/>
  <c r="I1297" i="4"/>
  <c r="I1330" i="4"/>
  <c r="I1362" i="4"/>
  <c r="I1394" i="4"/>
  <c r="I1425" i="4"/>
  <c r="I1454" i="4"/>
  <c r="I1487" i="4"/>
  <c r="I1519" i="4"/>
  <c r="I1551" i="4"/>
  <c r="I1582" i="4"/>
  <c r="I1611" i="4"/>
  <c r="I1638" i="4"/>
  <c r="I1664" i="4"/>
  <c r="I1690" i="4"/>
  <c r="I1716" i="4"/>
  <c r="I1741" i="4"/>
  <c r="I1761" i="4"/>
  <c r="I1776" i="4"/>
  <c r="I1791" i="4"/>
  <c r="I1809" i="4"/>
  <c r="I1824" i="4"/>
  <c r="I1839" i="4"/>
  <c r="I1857" i="4"/>
  <c r="I1871" i="4"/>
  <c r="I1885" i="4"/>
  <c r="I1899" i="4"/>
  <c r="I1915" i="4"/>
  <c r="I1929" i="4"/>
  <c r="I1943" i="4"/>
  <c r="I1957" i="4"/>
  <c r="I1971" i="4"/>
  <c r="I1987" i="4"/>
  <c r="I2001" i="4"/>
  <c r="I2015" i="4"/>
  <c r="I2029" i="4"/>
  <c r="I2043" i="4"/>
  <c r="I2059" i="4"/>
  <c r="I2073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60" i="4"/>
  <c r="I299" i="4"/>
  <c r="I522" i="4"/>
  <c r="I649" i="4"/>
  <c r="I724" i="4"/>
  <c r="I809" i="4"/>
  <c r="I864" i="4"/>
  <c r="I918" i="4"/>
  <c r="I964" i="4"/>
  <c r="I1006" i="4"/>
  <c r="I1046" i="4"/>
  <c r="I1087" i="4"/>
  <c r="I1126" i="4"/>
  <c r="I1163" i="4"/>
  <c r="I1199" i="4"/>
  <c r="I1238" i="4"/>
  <c r="I1270" i="4"/>
  <c r="I1303" i="4"/>
  <c r="I1333" i="4"/>
  <c r="I1363" i="4"/>
  <c r="I1395" i="4"/>
  <c r="I1427" i="4"/>
  <c r="I1460" i="4"/>
  <c r="I1490" i="4"/>
  <c r="I1520" i="4"/>
  <c r="I1553" i="4"/>
  <c r="I1584" i="4"/>
  <c r="I1617" i="4"/>
  <c r="I1643" i="4"/>
  <c r="I1669" i="4"/>
  <c r="I1695" i="4"/>
  <c r="I1722" i="4"/>
  <c r="I1742" i="4"/>
  <c r="I1762" i="4"/>
  <c r="I1777" i="4"/>
  <c r="I1792" i="4"/>
  <c r="I1810" i="4"/>
  <c r="I1825" i="4"/>
  <c r="I1840" i="4"/>
  <c r="I1858" i="4"/>
  <c r="I1872" i="4"/>
  <c r="I1886" i="4"/>
  <c r="I1900" i="4"/>
  <c r="I1916" i="4"/>
  <c r="I1930" i="4"/>
  <c r="I1944" i="4"/>
  <c r="I1958" i="4"/>
  <c r="I1972" i="4"/>
  <c r="I1988" i="4"/>
  <c r="I2002" i="4"/>
  <c r="I2016" i="4"/>
  <c r="I2030" i="4"/>
  <c r="I2044" i="4"/>
  <c r="I2060" i="4"/>
  <c r="I2074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89" i="4"/>
  <c r="I300" i="4"/>
  <c r="I529" i="4"/>
  <c r="I652" i="4"/>
  <c r="I738" i="4"/>
  <c r="I818" i="4"/>
  <c r="I865" i="4"/>
  <c r="I920" i="4"/>
  <c r="I966" i="4"/>
  <c r="I1014" i="4"/>
  <c r="I1052" i="4"/>
  <c r="I1088" i="4"/>
  <c r="I1127" i="4"/>
  <c r="I1165" i="4"/>
  <c r="I1207" i="4"/>
  <c r="I1242" i="4"/>
  <c r="I1271" i="4"/>
  <c r="I1304" i="4"/>
  <c r="I1335" i="4"/>
  <c r="I1368" i="4"/>
  <c r="I1399" i="4"/>
  <c r="I1428" i="4"/>
  <c r="I1461" i="4"/>
  <c r="I1493" i="4"/>
  <c r="I1525" i="4"/>
  <c r="I1556" i="4"/>
  <c r="I1585" i="4"/>
  <c r="I1618" i="4"/>
  <c r="I1644" i="4"/>
  <c r="I1670" i="4"/>
  <c r="I1697" i="4"/>
  <c r="I1723" i="4"/>
  <c r="I1743" i="4"/>
  <c r="I1763" i="4"/>
  <c r="I1778" i="4"/>
  <c r="I1796" i="4"/>
  <c r="I1811" i="4"/>
  <c r="I1826" i="4"/>
  <c r="I1844" i="4"/>
  <c r="I1859" i="4"/>
  <c r="I1873" i="4"/>
  <c r="I1887" i="4"/>
  <c r="I1903" i="4"/>
  <c r="I1917" i="4"/>
  <c r="I1931" i="4"/>
  <c r="I1945" i="4"/>
  <c r="I1959" i="4"/>
  <c r="I1975" i="4"/>
  <c r="I1989" i="4"/>
  <c r="I2003" i="4"/>
  <c r="I2017" i="4"/>
  <c r="I2031" i="4"/>
  <c r="I2047" i="4"/>
  <c r="I2061" i="4"/>
  <c r="I2075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108" i="4"/>
  <c r="I348" i="4"/>
  <c r="I552" i="4"/>
  <c r="I673" i="4"/>
  <c r="I752" i="4"/>
  <c r="I821" i="4"/>
  <c r="I877" i="4"/>
  <c r="I926" i="4"/>
  <c r="I977" i="4"/>
  <c r="I1019" i="4"/>
  <c r="I1055" i="4"/>
  <c r="I1094" i="4"/>
  <c r="I1135" i="4"/>
  <c r="I1174" i="4"/>
  <c r="I1211" i="4"/>
  <c r="I1245" i="4"/>
  <c r="I1278" i="4"/>
  <c r="I1309" i="4"/>
  <c r="I1342" i="4"/>
  <c r="I1373" i="4"/>
  <c r="I1402" i="4"/>
  <c r="I1435" i="4"/>
  <c r="I1466" i="4"/>
  <c r="I1499" i="4"/>
  <c r="I1530" i="4"/>
  <c r="I1559" i="4"/>
  <c r="I1592" i="4"/>
  <c r="I1622" i="4"/>
  <c r="I1649" i="4"/>
  <c r="I1675" i="4"/>
  <c r="I1701" i="4"/>
  <c r="I1727" i="4"/>
  <c r="I1749" i="4"/>
  <c r="I1765" i="4"/>
  <c r="I1780" i="4"/>
  <c r="I1798" i="4"/>
  <c r="I1813" i="4"/>
  <c r="I1828" i="4"/>
  <c r="I1846" i="4"/>
  <c r="I1861" i="4"/>
  <c r="I1875" i="4"/>
  <c r="I1891" i="4"/>
  <c r="I1905" i="4"/>
  <c r="I1919" i="4"/>
  <c r="I1933" i="4"/>
  <c r="I1947" i="4"/>
  <c r="I1963" i="4"/>
  <c r="I1977" i="4"/>
  <c r="I1991" i="4"/>
  <c r="I2005" i="4"/>
  <c r="I2019" i="4"/>
  <c r="I2035" i="4"/>
  <c r="I2049" i="4"/>
  <c r="I2063" i="4"/>
  <c r="I2077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155" i="4"/>
  <c r="I377" i="4"/>
  <c r="I557" i="4"/>
  <c r="I677" i="4"/>
  <c r="I759" i="4"/>
  <c r="I832" i="4"/>
  <c r="I880" i="4"/>
  <c r="I932" i="4"/>
  <c r="I978" i="4"/>
  <c r="I1021" i="4"/>
  <c r="I1063" i="4"/>
  <c r="I1100" i="4"/>
  <c r="I1136" i="4"/>
  <c r="I1175" i="4"/>
  <c r="I1213" i="4"/>
  <c r="I1250" i="4"/>
  <c r="I1281" i="4"/>
  <c r="I1310" i="4"/>
  <c r="I1343" i="4"/>
  <c r="I1375" i="4"/>
  <c r="I1407" i="4"/>
  <c r="I1438" i="4"/>
  <c r="I1467" i="4"/>
  <c r="I1500" i="4"/>
  <c r="I1532" i="4"/>
  <c r="I1565" i="4"/>
  <c r="I1595" i="4"/>
  <c r="I1623" i="4"/>
  <c r="I1650" i="4"/>
  <c r="I1676" i="4"/>
  <c r="I1702" i="4"/>
  <c r="I1728" i="4"/>
  <c r="I1750" i="4"/>
  <c r="I1766" i="4"/>
  <c r="I1784" i="4"/>
  <c r="I1799" i="4"/>
  <c r="I1814" i="4"/>
  <c r="I185" i="4"/>
  <c r="I396" i="4"/>
  <c r="I587" i="4"/>
  <c r="I692" i="4"/>
  <c r="I779" i="4"/>
  <c r="I838" i="4"/>
  <c r="I889" i="4"/>
  <c r="I939" i="4"/>
  <c r="I988" i="4"/>
  <c r="I1030" i="4"/>
  <c r="I1067" i="4"/>
  <c r="I1103" i="4"/>
  <c r="I1142" i="4"/>
  <c r="I1183" i="4"/>
  <c r="I1222" i="4"/>
  <c r="I1255" i="4"/>
  <c r="I1284" i="4"/>
  <c r="I1317" i="4"/>
  <c r="I1349" i="4"/>
  <c r="I1381" i="4"/>
  <c r="I1412" i="4"/>
  <c r="I1441" i="4"/>
  <c r="I1474" i="4"/>
  <c r="I1506" i="4"/>
  <c r="I1538" i="4"/>
  <c r="I1569" i="4"/>
  <c r="I1598" i="4"/>
  <c r="I1630" i="4"/>
  <c r="I1656" i="4"/>
  <c r="I1682" i="4"/>
  <c r="I1709" i="4"/>
  <c r="I1730" i="4"/>
  <c r="I1753" i="4"/>
  <c r="I1768" i="4"/>
  <c r="I1786" i="4"/>
  <c r="I1801" i="4"/>
  <c r="I1816" i="4"/>
  <c r="I1834" i="4"/>
  <c r="I1849" i="4"/>
  <c r="I1864" i="4"/>
  <c r="I1880" i="4"/>
  <c r="I1894" i="4"/>
  <c r="I1908" i="4"/>
  <c r="I1922" i="4"/>
  <c r="I1936" i="4"/>
  <c r="I1952" i="4"/>
  <c r="I1966" i="4"/>
  <c r="I1980" i="4"/>
  <c r="I1994" i="4"/>
  <c r="I2008" i="4"/>
  <c r="I2024" i="4"/>
  <c r="I2038" i="4"/>
  <c r="I2052" i="4"/>
  <c r="I2066" i="4"/>
  <c r="I2080" i="4"/>
  <c r="I2093" i="4"/>
  <c r="I204" i="4"/>
  <c r="I444" i="4"/>
  <c r="I610" i="4"/>
  <c r="I708" i="4"/>
  <c r="I788" i="4"/>
  <c r="I845" i="4"/>
  <c r="I896" i="4"/>
  <c r="I949" i="4"/>
  <c r="I995" i="4"/>
  <c r="I1034" i="4"/>
  <c r="I1070" i="4"/>
  <c r="I1112" i="4"/>
  <c r="I1150" i="4"/>
  <c r="I1189" i="4"/>
  <c r="I1226" i="4"/>
  <c r="I1258" i="4"/>
  <c r="I1291" i="4"/>
  <c r="I1322" i="4"/>
  <c r="I1355" i="4"/>
  <c r="I1386" i="4"/>
  <c r="I1415" i="4"/>
  <c r="I1448" i="4"/>
  <c r="I1479" i="4"/>
  <c r="I1512" i="4"/>
  <c r="I1543" i="4"/>
  <c r="I1572" i="4"/>
  <c r="I1605" i="4"/>
  <c r="I1634" i="4"/>
  <c r="I1661" i="4"/>
  <c r="I1687" i="4"/>
  <c r="I1713" i="4"/>
  <c r="I1736" i="4"/>
  <c r="I1755" i="4"/>
  <c r="I1773" i="4"/>
  <c r="I1788" i="4"/>
  <c r="I1803" i="4"/>
  <c r="I1821" i="4"/>
  <c r="I1836" i="4"/>
  <c r="I1851" i="4"/>
  <c r="I1868" i="4"/>
  <c r="I1882" i="4"/>
  <c r="I1896" i="4"/>
  <c r="I1910" i="4"/>
  <c r="I1924" i="4"/>
  <c r="I1940" i="4"/>
  <c r="I1954" i="4"/>
  <c r="I1968" i="4"/>
  <c r="I1982" i="4"/>
  <c r="I1996" i="4"/>
  <c r="I2012" i="4"/>
  <c r="I107" i="4"/>
  <c r="I601" i="4"/>
  <c r="I795" i="4"/>
  <c r="I938" i="4"/>
  <c r="I1039" i="4"/>
  <c r="I1130" i="4"/>
  <c r="I1223" i="4"/>
  <c r="I1296" i="4"/>
  <c r="I1376" i="4"/>
  <c r="I1451" i="4"/>
  <c r="I1526" i="4"/>
  <c r="I1604" i="4"/>
  <c r="I1663" i="4"/>
  <c r="I1729" i="4"/>
  <c r="I1774" i="4"/>
  <c r="I1812" i="4"/>
  <c r="I1847" i="4"/>
  <c r="I1876" i="4"/>
  <c r="I1906" i="4"/>
  <c r="I1934" i="4"/>
  <c r="I1964" i="4"/>
  <c r="I1992" i="4"/>
  <c r="I2020" i="4"/>
  <c r="I2042" i="4"/>
  <c r="I2068" i="4"/>
  <c r="I2092" i="4"/>
  <c r="I2109" i="4"/>
  <c r="I2129" i="4"/>
  <c r="I2145" i="4"/>
  <c r="I2165" i="4"/>
  <c r="I2181" i="4"/>
  <c r="I2201" i="4"/>
  <c r="I2217" i="4"/>
  <c r="I2237" i="4"/>
  <c r="I2253" i="4"/>
  <c r="I2273" i="4"/>
  <c r="I2289" i="4"/>
  <c r="I2309" i="4"/>
  <c r="I2325" i="4"/>
  <c r="I2345" i="4"/>
  <c r="I2361" i="4"/>
  <c r="I2381" i="4"/>
  <c r="I2397" i="4"/>
  <c r="I2417" i="4"/>
  <c r="I2433" i="4"/>
  <c r="I2452" i="4"/>
  <c r="I2467" i="4"/>
  <c r="I2485" i="4"/>
  <c r="I2500" i="4"/>
  <c r="I2515" i="4"/>
  <c r="I2533" i="4"/>
  <c r="I2547" i="4"/>
  <c r="I2561" i="4"/>
  <c r="I2575" i="4"/>
  <c r="I2589" i="4"/>
  <c r="I2604" i="4"/>
  <c r="I2617" i="4"/>
  <c r="I2630" i="4"/>
  <c r="I2643" i="4"/>
  <c r="I2656" i="4"/>
  <c r="I2669" i="4"/>
  <c r="I2682" i="4"/>
  <c r="I2695" i="4"/>
  <c r="I2708" i="4"/>
  <c r="I2721" i="4"/>
  <c r="I2735" i="4"/>
  <c r="I2748" i="4"/>
  <c r="I2761" i="4"/>
  <c r="I2774" i="4"/>
  <c r="I2787" i="4"/>
  <c r="I2800" i="4"/>
  <c r="I2813" i="4"/>
  <c r="I2826" i="4"/>
  <c r="I2839" i="4"/>
  <c r="I2852" i="4"/>
  <c r="I2865" i="4"/>
  <c r="I2879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156" i="4"/>
  <c r="I615" i="4"/>
  <c r="I820" i="4"/>
  <c r="I947" i="4"/>
  <c r="I1040" i="4"/>
  <c r="I1141" i="4"/>
  <c r="I1231" i="4"/>
  <c r="I1307" i="4"/>
  <c r="I1382" i="4"/>
  <c r="I1453" i="4"/>
  <c r="I1533" i="4"/>
  <c r="I1608" i="4"/>
  <c r="I1674" i="4"/>
  <c r="I1735" i="4"/>
  <c r="I1775" i="4"/>
  <c r="I1815" i="4"/>
  <c r="I1848" i="4"/>
  <c r="I1879" i="4"/>
  <c r="I1907" i="4"/>
  <c r="I1935" i="4"/>
  <c r="I1965" i="4"/>
  <c r="I1993" i="4"/>
  <c r="I2023" i="4"/>
  <c r="I2048" i="4"/>
  <c r="I2071" i="4"/>
  <c r="I2094" i="4"/>
  <c r="I2113" i="4"/>
  <c r="I2130" i="4"/>
  <c r="I2149" i="4"/>
  <c r="I2166" i="4"/>
  <c r="I2185" i="4"/>
  <c r="I2202" i="4"/>
  <c r="I2221" i="4"/>
  <c r="I2238" i="4"/>
  <c r="I2257" i="4"/>
  <c r="I2274" i="4"/>
  <c r="I2293" i="4"/>
  <c r="I2310" i="4"/>
  <c r="I2329" i="4"/>
  <c r="I2346" i="4"/>
  <c r="I2365" i="4"/>
  <c r="I2382" i="4"/>
  <c r="I2401" i="4"/>
  <c r="I2418" i="4"/>
  <c r="I2437" i="4"/>
  <c r="I2453" i="4"/>
  <c r="I2468" i="4"/>
  <c r="I2486" i="4"/>
  <c r="I2501" i="4"/>
  <c r="I2516" i="4"/>
  <c r="I2534" i="4"/>
  <c r="I2548" i="4"/>
  <c r="I2562" i="4"/>
  <c r="I2576" i="4"/>
  <c r="I2592" i="4"/>
  <c r="I2605" i="4"/>
  <c r="I2618" i="4"/>
  <c r="I2631" i="4"/>
  <c r="I2644" i="4"/>
  <c r="I2657" i="4"/>
  <c r="I2670" i="4"/>
  <c r="I2683" i="4"/>
  <c r="I2696" i="4"/>
  <c r="I2709" i="4"/>
  <c r="I2723" i="4"/>
  <c r="I2736" i="4"/>
  <c r="I2749" i="4"/>
  <c r="I2762" i="4"/>
  <c r="I2775" i="4"/>
  <c r="I2788" i="4"/>
  <c r="I2801" i="4"/>
  <c r="I2814" i="4"/>
  <c r="I2827" i="4"/>
  <c r="I2840" i="4"/>
  <c r="I2853" i="4"/>
  <c r="I2867" i="4"/>
  <c r="I2880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203" i="4"/>
  <c r="I635" i="4"/>
  <c r="I833" i="4"/>
  <c r="I950" i="4"/>
  <c r="I1054" i="4"/>
  <c r="I1148" i="4"/>
  <c r="I1232" i="4"/>
  <c r="I1316" i="4"/>
  <c r="I1388" i="4"/>
  <c r="I1464" i="4"/>
  <c r="I1539" i="4"/>
  <c r="I1610" i="4"/>
  <c r="I1677" i="4"/>
  <c r="I1739" i="4"/>
  <c r="I1779" i="4"/>
  <c r="I1820" i="4"/>
  <c r="I1850" i="4"/>
  <c r="I1881" i="4"/>
  <c r="I1909" i="4"/>
  <c r="I1939" i="4"/>
  <c r="I1967" i="4"/>
  <c r="I1995" i="4"/>
  <c r="I2025" i="4"/>
  <c r="I2050" i="4"/>
  <c r="I2072" i="4"/>
  <c r="I2095" i="4"/>
  <c r="I2115" i="4"/>
  <c r="I2131" i="4"/>
  <c r="I2151" i="4"/>
  <c r="I2167" i="4"/>
  <c r="I2187" i="4"/>
  <c r="I2203" i="4"/>
  <c r="I2223" i="4"/>
  <c r="I2239" i="4"/>
  <c r="I2259" i="4"/>
  <c r="I2275" i="4"/>
  <c r="I2295" i="4"/>
  <c r="I2311" i="4"/>
  <c r="I2331" i="4"/>
  <c r="I2347" i="4"/>
  <c r="I2367" i="4"/>
  <c r="I2383" i="4"/>
  <c r="I2403" i="4"/>
  <c r="I2419" i="4"/>
  <c r="I2439" i="4"/>
  <c r="I2454" i="4"/>
  <c r="I2469" i="4"/>
  <c r="I2487" i="4"/>
  <c r="I2502" i="4"/>
  <c r="I2517" i="4"/>
  <c r="I2535" i="4"/>
  <c r="I2549" i="4"/>
  <c r="I2563" i="4"/>
  <c r="I2577" i="4"/>
  <c r="I2593" i="4"/>
  <c r="I2606" i="4"/>
  <c r="I2619" i="4"/>
  <c r="I2632" i="4"/>
  <c r="I2645" i="4"/>
  <c r="I2658" i="4"/>
  <c r="I2671" i="4"/>
  <c r="I2684" i="4"/>
  <c r="I2697" i="4"/>
  <c r="I2711" i="4"/>
  <c r="I2724" i="4"/>
  <c r="I2737" i="4"/>
  <c r="I2750" i="4"/>
  <c r="I2763" i="4"/>
  <c r="I2776" i="4"/>
  <c r="I2789" i="4"/>
  <c r="I2802" i="4"/>
  <c r="I2815" i="4"/>
  <c r="I2828" i="4"/>
  <c r="I2841" i="4"/>
  <c r="I2855" i="4"/>
  <c r="I2868" i="4"/>
  <c r="I2881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251" i="4"/>
  <c r="I659" i="4"/>
  <c r="I840" i="4"/>
  <c r="I960" i="4"/>
  <c r="I1064" i="4"/>
  <c r="I1151" i="4"/>
  <c r="I1244" i="4"/>
  <c r="I1320" i="4"/>
  <c r="I1389" i="4"/>
  <c r="I1473" i="4"/>
  <c r="I1545" i="4"/>
  <c r="I1621" i="4"/>
  <c r="I1683" i="4"/>
  <c r="I1740" i="4"/>
  <c r="I1785" i="4"/>
  <c r="I1822" i="4"/>
  <c r="I1852" i="4"/>
  <c r="I1883" i="4"/>
  <c r="I1911" i="4"/>
  <c r="I1941" i="4"/>
  <c r="I1969" i="4"/>
  <c r="I1999" i="4"/>
  <c r="I2026" i="4"/>
  <c r="I2051" i="4"/>
  <c r="I2076" i="4"/>
  <c r="I2096" i="4"/>
  <c r="I2116" i="4"/>
  <c r="I2132" i="4"/>
  <c r="I2152" i="4"/>
  <c r="I2168" i="4"/>
  <c r="I2188" i="4"/>
  <c r="I2204" i="4"/>
  <c r="I2224" i="4"/>
  <c r="I2240" i="4"/>
  <c r="I2260" i="4"/>
  <c r="I2276" i="4"/>
  <c r="I2296" i="4"/>
  <c r="I2312" i="4"/>
  <c r="I2332" i="4"/>
  <c r="I2348" i="4"/>
  <c r="I2368" i="4"/>
  <c r="I2384" i="4"/>
  <c r="I2404" i="4"/>
  <c r="I2420" i="4"/>
  <c r="I2440" i="4"/>
  <c r="I2455" i="4"/>
  <c r="I2473" i="4"/>
  <c r="I2488" i="4"/>
  <c r="I2503" i="4"/>
  <c r="I2521" i="4"/>
  <c r="I2536" i="4"/>
  <c r="I2550" i="4"/>
  <c r="I2564" i="4"/>
  <c r="I2580" i="4"/>
  <c r="I2594" i="4"/>
  <c r="I2607" i="4"/>
  <c r="I2620" i="4"/>
  <c r="I2633" i="4"/>
  <c r="I2646" i="4"/>
  <c r="I2659" i="4"/>
  <c r="I2672" i="4"/>
  <c r="I2685" i="4"/>
  <c r="I2699" i="4"/>
  <c r="I2712" i="4"/>
  <c r="I2725" i="4"/>
  <c r="I2738" i="4"/>
  <c r="I2751" i="4"/>
  <c r="I2764" i="4"/>
  <c r="I2777" i="4"/>
  <c r="I2790" i="4"/>
  <c r="I2803" i="4"/>
  <c r="I2816" i="4"/>
  <c r="I2829" i="4"/>
  <c r="I2843" i="4"/>
  <c r="I2856" i="4"/>
  <c r="I2869" i="4"/>
  <c r="I2882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252" i="4"/>
  <c r="I682" i="4"/>
  <c r="I852" i="4"/>
  <c r="I968" i="4"/>
  <c r="I1069" i="4"/>
  <c r="I1159" i="4"/>
  <c r="I1251" i="4"/>
  <c r="I1323" i="4"/>
  <c r="I1401" i="4"/>
  <c r="I1477" i="4"/>
  <c r="I1546" i="4"/>
  <c r="I1625" i="4"/>
  <c r="I1688" i="4"/>
  <c r="I1748" i="4"/>
  <c r="I1787" i="4"/>
  <c r="I1823" i="4"/>
  <c r="I1856" i="4"/>
  <c r="I1884" i="4"/>
  <c r="I1912" i="4"/>
  <c r="I1942" i="4"/>
  <c r="I1970" i="4"/>
  <c r="I2000" i="4"/>
  <c r="I2027" i="4"/>
  <c r="I2053" i="4"/>
  <c r="I2078" i="4"/>
  <c r="I2097" i="4"/>
  <c r="I2117" i="4"/>
  <c r="I2133" i="4"/>
  <c r="I2153" i="4"/>
  <c r="I2169" i="4"/>
  <c r="I2189" i="4"/>
  <c r="I2205" i="4"/>
  <c r="I2225" i="4"/>
  <c r="I2241" i="4"/>
  <c r="I2261" i="4"/>
  <c r="I2277" i="4"/>
  <c r="I2297" i="4"/>
  <c r="I2313" i="4"/>
  <c r="I2333" i="4"/>
  <c r="I2349" i="4"/>
  <c r="I2369" i="4"/>
  <c r="I2385" i="4"/>
  <c r="I2405" i="4"/>
  <c r="I2421" i="4"/>
  <c r="I2441" i="4"/>
  <c r="I2456" i="4"/>
  <c r="I2474" i="4"/>
  <c r="I2489" i="4"/>
  <c r="I2504" i="4"/>
  <c r="I2522" i="4"/>
  <c r="I2537" i="4"/>
  <c r="I2551" i="4"/>
  <c r="I2565" i="4"/>
  <c r="I2581" i="4"/>
  <c r="I2595" i="4"/>
  <c r="I2608" i="4"/>
  <c r="I2621" i="4"/>
  <c r="I2634" i="4"/>
  <c r="I2647" i="4"/>
  <c r="I2660" i="4"/>
  <c r="I2673" i="4"/>
  <c r="I2687" i="4"/>
  <c r="I2700" i="4"/>
  <c r="I2713" i="4"/>
  <c r="I2726" i="4"/>
  <c r="I2739" i="4"/>
  <c r="I2752" i="4"/>
  <c r="I2765" i="4"/>
  <c r="I2778" i="4"/>
  <c r="I2791" i="4"/>
  <c r="I2804" i="4"/>
  <c r="I2817" i="4"/>
  <c r="I2831" i="4"/>
  <c r="I2844" i="4"/>
  <c r="I2857" i="4"/>
  <c r="I2870" i="4"/>
  <c r="I2883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47" i="4"/>
  <c r="I694" i="4"/>
  <c r="I853" i="4"/>
  <c r="I983" i="4"/>
  <c r="I1078" i="4"/>
  <c r="I1166" i="4"/>
  <c r="I1257" i="4"/>
  <c r="I1329" i="4"/>
  <c r="I1409" i="4"/>
  <c r="I1481" i="4"/>
  <c r="I1558" i="4"/>
  <c r="I1631" i="4"/>
  <c r="I1689" i="4"/>
  <c r="I1752" i="4"/>
  <c r="I1789" i="4"/>
  <c r="I1827" i="4"/>
  <c r="I1860" i="4"/>
  <c r="I1888" i="4"/>
  <c r="I1918" i="4"/>
  <c r="I1946" i="4"/>
  <c r="I1976" i="4"/>
  <c r="I2004" i="4"/>
  <c r="I2028" i="4"/>
  <c r="I2054" i="4"/>
  <c r="I2079" i="4"/>
  <c r="I2101" i="4"/>
  <c r="I2118" i="4"/>
  <c r="I2137" i="4"/>
  <c r="I2154" i="4"/>
  <c r="I2173" i="4"/>
  <c r="I2190" i="4"/>
  <c r="I2209" i="4"/>
  <c r="I2226" i="4"/>
  <c r="I2245" i="4"/>
  <c r="I2262" i="4"/>
  <c r="I2281" i="4"/>
  <c r="I2298" i="4"/>
  <c r="I2317" i="4"/>
  <c r="I2334" i="4"/>
  <c r="I2353" i="4"/>
  <c r="I2370" i="4"/>
  <c r="I2389" i="4"/>
  <c r="I2406" i="4"/>
  <c r="I2425" i="4"/>
  <c r="I2442" i="4"/>
  <c r="I2457" i="4"/>
  <c r="I2475" i="4"/>
  <c r="I2490" i="4"/>
  <c r="I2505" i="4"/>
  <c r="I2523" i="4"/>
  <c r="I2538" i="4"/>
  <c r="I2552" i="4"/>
  <c r="I2568" i="4"/>
  <c r="I2582" i="4"/>
  <c r="I2596" i="4"/>
  <c r="I2609" i="4"/>
  <c r="I2622" i="4"/>
  <c r="I2635" i="4"/>
  <c r="I2648" i="4"/>
  <c r="I2661" i="4"/>
  <c r="I2675" i="4"/>
  <c r="I2688" i="4"/>
  <c r="I2701" i="4"/>
  <c r="I2714" i="4"/>
  <c r="I2727" i="4"/>
  <c r="I2740" i="4"/>
  <c r="I2753" i="4"/>
  <c r="I2766" i="4"/>
  <c r="I2779" i="4"/>
  <c r="I2792" i="4"/>
  <c r="I2805" i="4"/>
  <c r="I2819" i="4"/>
  <c r="I2832" i="4"/>
  <c r="I2845" i="4"/>
  <c r="I2858" i="4"/>
  <c r="I2871" i="4"/>
  <c r="I2884" i="4"/>
  <c r="I2897" i="4"/>
  <c r="I2909" i="4"/>
  <c r="I2921" i="4"/>
  <c r="I2933" i="4"/>
  <c r="I395" i="4"/>
  <c r="I709" i="4"/>
  <c r="I876" i="4"/>
  <c r="I989" i="4"/>
  <c r="I1079" i="4"/>
  <c r="I1178" i="4"/>
  <c r="I1263" i="4"/>
  <c r="I1337" i="4"/>
  <c r="I1414" i="4"/>
  <c r="I1486" i="4"/>
  <c r="I1566" i="4"/>
  <c r="I1635" i="4"/>
  <c r="I1700" i="4"/>
  <c r="I1754" i="4"/>
  <c r="I1790" i="4"/>
  <c r="I1832" i="4"/>
  <c r="I1862" i="4"/>
  <c r="I1892" i="4"/>
  <c r="I1920" i="4"/>
  <c r="I1948" i="4"/>
  <c r="I1978" i="4"/>
  <c r="I2006" i="4"/>
  <c r="I2032" i="4"/>
  <c r="I2055" i="4"/>
  <c r="I2082" i="4"/>
  <c r="I2103" i="4"/>
  <c r="I2119" i="4"/>
  <c r="I2139" i="4"/>
  <c r="I2155" i="4"/>
  <c r="I2175" i="4"/>
  <c r="I2191" i="4"/>
  <c r="I2211" i="4"/>
  <c r="I2227" i="4"/>
  <c r="I2247" i="4"/>
  <c r="I2263" i="4"/>
  <c r="I2283" i="4"/>
  <c r="I2299" i="4"/>
  <c r="I2319" i="4"/>
  <c r="I2335" i="4"/>
  <c r="I2355" i="4"/>
  <c r="I2371" i="4"/>
  <c r="I2391" i="4"/>
  <c r="I2407" i="4"/>
  <c r="I2427" i="4"/>
  <c r="I2443" i="4"/>
  <c r="I2461" i="4"/>
  <c r="I443" i="4"/>
  <c r="I721" i="4"/>
  <c r="I882" i="4"/>
  <c r="I996" i="4"/>
  <c r="I1093" i="4"/>
  <c r="I1184" i="4"/>
  <c r="I1265" i="4"/>
  <c r="I1346" i="4"/>
  <c r="I1421" i="4"/>
  <c r="I1494" i="4"/>
  <c r="I1571" i="4"/>
  <c r="I1637" i="4"/>
  <c r="I1703" i="4"/>
  <c r="I1756" i="4"/>
  <c r="I1797" i="4"/>
  <c r="I1833" i="4"/>
  <c r="I1863" i="4"/>
  <c r="I1893" i="4"/>
  <c r="I1921" i="4"/>
  <c r="I1951" i="4"/>
  <c r="I1979" i="4"/>
  <c r="I2007" i="4"/>
  <c r="I2036" i="4"/>
  <c r="I2056" i="4"/>
  <c r="I2083" i="4"/>
  <c r="I2104" i="4"/>
  <c r="I2120" i="4"/>
  <c r="I2140" i="4"/>
  <c r="I2156" i="4"/>
  <c r="I2176" i="4"/>
  <c r="I2192" i="4"/>
  <c r="I2212" i="4"/>
  <c r="I2228" i="4"/>
  <c r="I2248" i="4"/>
  <c r="I2264" i="4"/>
  <c r="I2284" i="4"/>
  <c r="I2300" i="4"/>
  <c r="I2320" i="4"/>
  <c r="I2336" i="4"/>
  <c r="I2356" i="4"/>
  <c r="I2372" i="4"/>
  <c r="I2392" i="4"/>
  <c r="I2408" i="4"/>
  <c r="I2428" i="4"/>
  <c r="I2444" i="4"/>
  <c r="I2462" i="4"/>
  <c r="I2477" i="4"/>
  <c r="I2492" i="4"/>
  <c r="I2510" i="4"/>
  <c r="I2525" i="4"/>
  <c r="I2540" i="4"/>
  <c r="I2556" i="4"/>
  <c r="I2570" i="4"/>
  <c r="I2584" i="4"/>
  <c r="I2598" i="4"/>
  <c r="I2611" i="4"/>
  <c r="I2624" i="4"/>
  <c r="I2637" i="4"/>
  <c r="I2651" i="4"/>
  <c r="I2664" i="4"/>
  <c r="I2677" i="4"/>
  <c r="I2690" i="4"/>
  <c r="I2703" i="4"/>
  <c r="I2716" i="4"/>
  <c r="I2729" i="4"/>
  <c r="I2742" i="4"/>
  <c r="I2755" i="4"/>
  <c r="I2768" i="4"/>
  <c r="I2781" i="4"/>
  <c r="I2795" i="4"/>
  <c r="I2808" i="4"/>
  <c r="I2821" i="4"/>
  <c r="I2834" i="4"/>
  <c r="I2847" i="4"/>
  <c r="I2860" i="4"/>
  <c r="I2873" i="4"/>
  <c r="I2886" i="4"/>
  <c r="I2899" i="4"/>
  <c r="I2911" i="4"/>
  <c r="I2923" i="4"/>
  <c r="I2935" i="4"/>
  <c r="I2947" i="4"/>
  <c r="I2959" i="4"/>
  <c r="I2971" i="4"/>
  <c r="I2983" i="4"/>
  <c r="I473" i="4"/>
  <c r="I745" i="4"/>
  <c r="I894" i="4"/>
  <c r="I1002" i="4"/>
  <c r="I1102" i="4"/>
  <c r="I1190" i="4"/>
  <c r="I1277" i="4"/>
  <c r="I1350" i="4"/>
  <c r="I1422" i="4"/>
  <c r="I1503" i="4"/>
  <c r="I1578" i="4"/>
  <c r="I1647" i="4"/>
  <c r="I1710" i="4"/>
  <c r="I1760" i="4"/>
  <c r="I1800" i="4"/>
  <c r="I1835" i="4"/>
  <c r="I1867" i="4"/>
  <c r="I1895" i="4"/>
  <c r="I1923" i="4"/>
  <c r="I1953" i="4"/>
  <c r="I1981" i="4"/>
  <c r="I2011" i="4"/>
  <c r="I2037" i="4"/>
  <c r="I2062" i="4"/>
  <c r="I2084" i="4"/>
  <c r="I2105" i="4"/>
  <c r="I2121" i="4"/>
  <c r="I2141" i="4"/>
  <c r="I2157" i="4"/>
  <c r="I2177" i="4"/>
  <c r="I2193" i="4"/>
  <c r="I2213" i="4"/>
  <c r="I2229" i="4"/>
  <c r="I2249" i="4"/>
  <c r="I2265" i="4"/>
  <c r="I2285" i="4"/>
  <c r="I2301" i="4"/>
  <c r="I2321" i="4"/>
  <c r="I2337" i="4"/>
  <c r="I2357" i="4"/>
  <c r="I2373" i="4"/>
  <c r="I2393" i="4"/>
  <c r="I2409" i="4"/>
  <c r="I2429" i="4"/>
  <c r="I2445" i="4"/>
  <c r="I2463" i="4"/>
  <c r="I2478" i="4"/>
  <c r="I2493" i="4"/>
  <c r="I2511" i="4"/>
  <c r="I2526" i="4"/>
  <c r="I2541" i="4"/>
  <c r="I2557" i="4"/>
  <c r="I2571" i="4"/>
  <c r="I2585" i="4"/>
  <c r="I2599" i="4"/>
  <c r="I2612" i="4"/>
  <c r="I2625" i="4"/>
  <c r="I2639" i="4"/>
  <c r="I2652" i="4"/>
  <c r="I2665" i="4"/>
  <c r="I2678" i="4"/>
  <c r="I2691" i="4"/>
  <c r="I2704" i="4"/>
  <c r="I2717" i="4"/>
  <c r="I2730" i="4"/>
  <c r="I2743" i="4"/>
  <c r="I2756" i="4"/>
  <c r="I2769" i="4"/>
  <c r="I2783" i="4"/>
  <c r="I2796" i="4"/>
  <c r="I2809" i="4"/>
  <c r="I2822" i="4"/>
  <c r="I2835" i="4"/>
  <c r="I2848" i="4"/>
  <c r="I2861" i="4"/>
  <c r="I2874" i="4"/>
  <c r="I2887" i="4"/>
  <c r="I2900" i="4"/>
  <c r="I2912" i="4"/>
  <c r="I2924" i="4"/>
  <c r="I2936" i="4"/>
  <c r="I2948" i="4"/>
  <c r="I491" i="4"/>
  <c r="I764" i="4"/>
  <c r="I904" i="4"/>
  <c r="I1016" i="4"/>
  <c r="I1111" i="4"/>
  <c r="I1196" i="4"/>
  <c r="I1283" i="4"/>
  <c r="I1356" i="4"/>
  <c r="I1434" i="4"/>
  <c r="I1507" i="4"/>
  <c r="I1579" i="4"/>
  <c r="I1651" i="4"/>
  <c r="I1714" i="4"/>
  <c r="I1764" i="4"/>
  <c r="I1802" i="4"/>
  <c r="I1837" i="4"/>
  <c r="I1869" i="4"/>
  <c r="I1897" i="4"/>
  <c r="I1927" i="4"/>
  <c r="I1955" i="4"/>
  <c r="I1983" i="4"/>
  <c r="I2013" i="4"/>
  <c r="I2039" i="4"/>
  <c r="I2064" i="4"/>
  <c r="I2085" i="4"/>
  <c r="I2106" i="4"/>
  <c r="I2125" i="4"/>
  <c r="I2142" i="4"/>
  <c r="I2161" i="4"/>
  <c r="I2178" i="4"/>
  <c r="I2197" i="4"/>
  <c r="I2214" i="4"/>
  <c r="I2233" i="4"/>
  <c r="I2250" i="4"/>
  <c r="I2269" i="4"/>
  <c r="I2286" i="4"/>
  <c r="I2305" i="4"/>
  <c r="I2322" i="4"/>
  <c r="I2341" i="4"/>
  <c r="I2358" i="4"/>
  <c r="I2377" i="4"/>
  <c r="I2394" i="4"/>
  <c r="I2413" i="4"/>
  <c r="I2430" i="4"/>
  <c r="I2449" i="4"/>
  <c r="I2464" i="4"/>
  <c r="I2479" i="4"/>
  <c r="I2497" i="4"/>
  <c r="I2512" i="4"/>
  <c r="I2527" i="4"/>
  <c r="I2544" i="4"/>
  <c r="I2558" i="4"/>
  <c r="I2572" i="4"/>
  <c r="I2586" i="4"/>
  <c r="I2600" i="4"/>
  <c r="I2613" i="4"/>
  <c r="I2627" i="4"/>
  <c r="I2640" i="4"/>
  <c r="I2653" i="4"/>
  <c r="I2666" i="4"/>
  <c r="I2679" i="4"/>
  <c r="I2692" i="4"/>
  <c r="I2705" i="4"/>
  <c r="I2718" i="4"/>
  <c r="I2731" i="4"/>
  <c r="I580" i="4"/>
  <c r="I794" i="4"/>
  <c r="I924" i="4"/>
  <c r="I1031" i="4"/>
  <c r="I1117" i="4"/>
  <c r="I1214" i="4"/>
  <c r="I1294" i="4"/>
  <c r="I1369" i="4"/>
  <c r="I1447" i="4"/>
  <c r="I1517" i="4"/>
  <c r="I1597" i="4"/>
  <c r="I1662" i="4"/>
  <c r="I1726" i="4"/>
  <c r="I1772" i="4"/>
  <c r="I1808" i="4"/>
  <c r="I1845" i="4"/>
  <c r="I1874" i="4"/>
  <c r="I1904" i="4"/>
  <c r="I1932" i="4"/>
  <c r="I1960" i="4"/>
  <c r="I1990" i="4"/>
  <c r="I2018" i="4"/>
  <c r="I2041" i="4"/>
  <c r="I2067" i="4"/>
  <c r="I2091" i="4"/>
  <c r="I2108" i="4"/>
  <c r="I2128" i="4"/>
  <c r="I2144" i="4"/>
  <c r="I2164" i="4"/>
  <c r="I2180" i="4"/>
  <c r="I2200" i="4"/>
  <c r="I2216" i="4"/>
  <c r="I2236" i="4"/>
  <c r="I2252" i="4"/>
  <c r="I2272" i="4"/>
  <c r="I2288" i="4"/>
  <c r="I2308" i="4"/>
  <c r="I2324" i="4"/>
  <c r="I2344" i="4"/>
  <c r="I2360" i="4"/>
  <c r="I2380" i="4"/>
  <c r="I2396" i="4"/>
  <c r="I2416" i="4"/>
  <c r="I2432" i="4"/>
  <c r="I2451" i="4"/>
  <c r="I2466" i="4"/>
  <c r="I2481" i="4"/>
  <c r="I2499" i="4"/>
  <c r="I2514" i="4"/>
  <c r="I2529" i="4"/>
  <c r="I2546" i="4"/>
  <c r="I2560" i="4"/>
  <c r="I2574" i="4"/>
  <c r="I2588" i="4"/>
  <c r="I2603" i="4"/>
  <c r="I2616" i="4"/>
  <c r="I2629" i="4"/>
  <c r="I2642" i="4"/>
  <c r="I2655" i="4"/>
  <c r="I543" i="4"/>
  <c r="I1715" i="4"/>
  <c r="I2089" i="4"/>
  <c r="I2307" i="4"/>
  <c r="I2491" i="4"/>
  <c r="I2583" i="4"/>
  <c r="I2663" i="4"/>
  <c r="I2715" i="4"/>
  <c r="I2759" i="4"/>
  <c r="I2798" i="4"/>
  <c r="I2837" i="4"/>
  <c r="I2876" i="4"/>
  <c r="I2914" i="4"/>
  <c r="I2949" i="4"/>
  <c r="I2973" i="4"/>
  <c r="I2996" i="4"/>
  <c r="I3018" i="4"/>
  <c r="I3035" i="4"/>
  <c r="I3057" i="4"/>
  <c r="I3079" i="4"/>
  <c r="I3101" i="4"/>
  <c r="I3118" i="4"/>
  <c r="I3140" i="4"/>
  <c r="I3159" i="4"/>
  <c r="I3173" i="4"/>
  <c r="I3187" i="4"/>
  <c r="I3201" i="4"/>
  <c r="I3215" i="4"/>
  <c r="I3231" i="4"/>
  <c r="I3245" i="4"/>
  <c r="I3259" i="4"/>
  <c r="I3272" i="4"/>
  <c r="I3285" i="4"/>
  <c r="I3298" i="4"/>
  <c r="I3311" i="4"/>
  <c r="I3325" i="4"/>
  <c r="I3338" i="4"/>
  <c r="I3351" i="4"/>
  <c r="I3364" i="4"/>
  <c r="I3377" i="4"/>
  <c r="I3390" i="4"/>
  <c r="I3403" i="4"/>
  <c r="I3416" i="4"/>
  <c r="I3429" i="4"/>
  <c r="I3442" i="4"/>
  <c r="I3455" i="4"/>
  <c r="I3469" i="4"/>
  <c r="I3482" i="4"/>
  <c r="I3495" i="4"/>
  <c r="I3508" i="4"/>
  <c r="I3521" i="4"/>
  <c r="I3534" i="4"/>
  <c r="I3547" i="4"/>
  <c r="I3560" i="4"/>
  <c r="I3573" i="4"/>
  <c r="I3586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780" i="4"/>
  <c r="I1767" i="4"/>
  <c r="I2107" i="4"/>
  <c r="I2323" i="4"/>
  <c r="I906" i="4"/>
  <c r="I1804" i="4"/>
  <c r="I2127" i="4"/>
  <c r="I2343" i="4"/>
  <c r="I2509" i="4"/>
  <c r="I2597" i="4"/>
  <c r="I2668" i="4"/>
  <c r="I2720" i="4"/>
  <c r="I2767" i="4"/>
  <c r="I2807" i="4"/>
  <c r="I2846" i="4"/>
  <c r="I2885" i="4"/>
  <c r="I2922" i="4"/>
  <c r="I2951" i="4"/>
  <c r="I2975" i="4"/>
  <c r="I2998" i="4"/>
  <c r="I3020" i="4"/>
  <c r="I3042" i="4"/>
  <c r="I3059" i="4"/>
  <c r="I3081" i="4"/>
  <c r="I3103" i="4"/>
  <c r="I3125" i="4"/>
  <c r="I3142" i="4"/>
  <c r="I3161" i="4"/>
  <c r="I3175" i="4"/>
  <c r="I3189" i="4"/>
  <c r="I3203" i="4"/>
  <c r="I3219" i="4"/>
  <c r="I3233" i="4"/>
  <c r="I3247" i="4"/>
  <c r="I3261" i="4"/>
  <c r="I3274" i="4"/>
  <c r="I3287" i="4"/>
  <c r="I3301" i="4"/>
  <c r="I3314" i="4"/>
  <c r="I3327" i="4"/>
  <c r="I3340" i="4"/>
  <c r="I3353" i="4"/>
  <c r="I3366" i="4"/>
  <c r="I3379" i="4"/>
  <c r="I3392" i="4"/>
  <c r="I3405" i="4"/>
  <c r="I3418" i="4"/>
  <c r="I3431" i="4"/>
  <c r="I3445" i="4"/>
  <c r="I3458" i="4"/>
  <c r="I3471" i="4"/>
  <c r="I3484" i="4"/>
  <c r="I3497" i="4"/>
  <c r="I3510" i="4"/>
  <c r="I3523" i="4"/>
  <c r="I3536" i="4"/>
  <c r="I3549" i="4"/>
  <c r="I3562" i="4"/>
  <c r="I3575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1022" i="4"/>
  <c r="I1838" i="4"/>
  <c r="I2143" i="4"/>
  <c r="I2359" i="4"/>
  <c r="I2513" i="4"/>
  <c r="I2601" i="4"/>
  <c r="I2676" i="4"/>
  <c r="I2728" i="4"/>
  <c r="I2771" i="4"/>
  <c r="I2810" i="4"/>
  <c r="I2849" i="4"/>
  <c r="I2888" i="4"/>
  <c r="I2925" i="4"/>
  <c r="I2957" i="4"/>
  <c r="I2981" i="4"/>
  <c r="I2999" i="4"/>
  <c r="I3021" i="4"/>
  <c r="I3043" i="4"/>
  <c r="I3065" i="4"/>
  <c r="I3082" i="4"/>
  <c r="I3104" i="4"/>
  <c r="I3126" i="4"/>
  <c r="I3143" i="4"/>
  <c r="I3162" i="4"/>
  <c r="I3176" i="4"/>
  <c r="I3190" i="4"/>
  <c r="I3206" i="4"/>
  <c r="I3220" i="4"/>
  <c r="I3234" i="4"/>
  <c r="I3248" i="4"/>
  <c r="I3262" i="4"/>
  <c r="I3275" i="4"/>
  <c r="I3289" i="4"/>
  <c r="I3302" i="4"/>
  <c r="I3315" i="4"/>
  <c r="I3328" i="4"/>
  <c r="I3341" i="4"/>
  <c r="I3354" i="4"/>
  <c r="I3367" i="4"/>
  <c r="I3380" i="4"/>
  <c r="I3393" i="4"/>
  <c r="I3406" i="4"/>
  <c r="I3419" i="4"/>
  <c r="I3433" i="4"/>
  <c r="I3446" i="4"/>
  <c r="I3459" i="4"/>
  <c r="I3472" i="4"/>
  <c r="I3485" i="4"/>
  <c r="I3498" i="4"/>
  <c r="I3511" i="4"/>
  <c r="I3524" i="4"/>
  <c r="I3537" i="4"/>
  <c r="I3550" i="4"/>
  <c r="I3563" i="4"/>
  <c r="I3577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1115" i="4"/>
  <c r="I1870" i="4"/>
  <c r="I2163" i="4"/>
  <c r="I2379" i="4"/>
  <c r="I2524" i="4"/>
  <c r="I2610" i="4"/>
  <c r="I2680" i="4"/>
  <c r="I2732" i="4"/>
  <c r="I2772" i="4"/>
  <c r="I2811" i="4"/>
  <c r="I2850" i="4"/>
  <c r="I2889" i="4"/>
  <c r="I2926" i="4"/>
  <c r="I2958" i="4"/>
  <c r="I2982" i="4"/>
  <c r="I3005" i="4"/>
  <c r="I3022" i="4"/>
  <c r="I3044" i="4"/>
  <c r="I3066" i="4"/>
  <c r="I3083" i="4"/>
  <c r="I3105" i="4"/>
  <c r="I3127" i="4"/>
  <c r="I3149" i="4"/>
  <c r="I3163" i="4"/>
  <c r="I3177" i="4"/>
  <c r="I3191" i="4"/>
  <c r="I3207" i="4"/>
  <c r="I3221" i="4"/>
  <c r="I3235" i="4"/>
  <c r="I3249" i="4"/>
  <c r="I3263" i="4"/>
  <c r="I3277" i="4"/>
  <c r="I3290" i="4"/>
  <c r="I3303" i="4"/>
  <c r="I3316" i="4"/>
  <c r="I3329" i="4"/>
  <c r="I3342" i="4"/>
  <c r="I3355" i="4"/>
  <c r="I3368" i="4"/>
  <c r="I3381" i="4"/>
  <c r="I3394" i="4"/>
  <c r="I3407" i="4"/>
  <c r="I3421" i="4"/>
  <c r="I3434" i="4"/>
  <c r="I3447" i="4"/>
  <c r="I3460" i="4"/>
  <c r="I3473" i="4"/>
  <c r="I3486" i="4"/>
  <c r="I3499" i="4"/>
  <c r="I3512" i="4"/>
  <c r="I3525" i="4"/>
  <c r="I3538" i="4"/>
  <c r="I3551" i="4"/>
  <c r="I3565" i="4"/>
  <c r="I3578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1208" i="4"/>
  <c r="I1898" i="4"/>
  <c r="I2179" i="4"/>
  <c r="I2395" i="4"/>
  <c r="I1290" i="4"/>
  <c r="I1928" i="4"/>
  <c r="I2199" i="4"/>
  <c r="I2415" i="4"/>
  <c r="I2539" i="4"/>
  <c r="I2623" i="4"/>
  <c r="I2689" i="4"/>
  <c r="I2741" i="4"/>
  <c r="I2780" i="4"/>
  <c r="I2820" i="4"/>
  <c r="I2859" i="4"/>
  <c r="I2898" i="4"/>
  <c r="I2934" i="4"/>
  <c r="I2961" i="4"/>
  <c r="I2985" i="4"/>
  <c r="I3007" i="4"/>
  <c r="I3029" i="4"/>
  <c r="I3046" i="4"/>
  <c r="I3068" i="4"/>
  <c r="I3090" i="4"/>
  <c r="I3107" i="4"/>
  <c r="I3129" i="4"/>
  <c r="I3151" i="4"/>
  <c r="I3165" i="4"/>
  <c r="I3179" i="4"/>
  <c r="I3195" i="4"/>
  <c r="I3209" i="4"/>
  <c r="I3223" i="4"/>
  <c r="I3237" i="4"/>
  <c r="I3251" i="4"/>
  <c r="I3266" i="4"/>
  <c r="I3279" i="4"/>
  <c r="I3292" i="4"/>
  <c r="I3305" i="4"/>
  <c r="I3318" i="4"/>
  <c r="I3331" i="4"/>
  <c r="I3344" i="4"/>
  <c r="I3357" i="4"/>
  <c r="I3370" i="4"/>
  <c r="I3383" i="4"/>
  <c r="I3397" i="4"/>
  <c r="I3410" i="4"/>
  <c r="I3423" i="4"/>
  <c r="I3436" i="4"/>
  <c r="I3449" i="4"/>
  <c r="I3462" i="4"/>
  <c r="I3475" i="4"/>
  <c r="I3488" i="4"/>
  <c r="I3501" i="4"/>
  <c r="I3514" i="4"/>
  <c r="I1359" i="4"/>
  <c r="I1956" i="4"/>
  <c r="I2215" i="4"/>
  <c r="I2431" i="4"/>
  <c r="I2545" i="4"/>
  <c r="I2628" i="4"/>
  <c r="I2693" i="4"/>
  <c r="I2744" i="4"/>
  <c r="I2784" i="4"/>
  <c r="I2823" i="4"/>
  <c r="I2862" i="4"/>
  <c r="I2901" i="4"/>
  <c r="I2937" i="4"/>
  <c r="I2962" i="4"/>
  <c r="I2986" i="4"/>
  <c r="I3008" i="4"/>
  <c r="I3030" i="4"/>
  <c r="I3047" i="4"/>
  <c r="I3069" i="4"/>
  <c r="I3091" i="4"/>
  <c r="I3113" i="4"/>
  <c r="I3130" i="4"/>
  <c r="I3152" i="4"/>
  <c r="I3166" i="4"/>
  <c r="I3182" i="4"/>
  <c r="I3196" i="4"/>
  <c r="I3210" i="4"/>
  <c r="I3224" i="4"/>
  <c r="I3238" i="4"/>
  <c r="I3254" i="4"/>
  <c r="I3267" i="4"/>
  <c r="I3280" i="4"/>
  <c r="I3293" i="4"/>
  <c r="I3306" i="4"/>
  <c r="I3319" i="4"/>
  <c r="I3332" i="4"/>
  <c r="I3345" i="4"/>
  <c r="I3358" i="4"/>
  <c r="I3371" i="4"/>
  <c r="I3385" i="4"/>
  <c r="I3398" i="4"/>
  <c r="I3411" i="4"/>
  <c r="I3424" i="4"/>
  <c r="I3437" i="4"/>
  <c r="I3450" i="4"/>
  <c r="I3463" i="4"/>
  <c r="I3476" i="4"/>
  <c r="I3489" i="4"/>
  <c r="I3502" i="4"/>
  <c r="I3515" i="4"/>
  <c r="I3529" i="4"/>
  <c r="I3542" i="4"/>
  <c r="I3555" i="4"/>
  <c r="I3568" i="4"/>
  <c r="I3581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1440" i="4"/>
  <c r="I1984" i="4"/>
  <c r="I2235" i="4"/>
  <c r="I2450" i="4"/>
  <c r="I2553" i="4"/>
  <c r="I2636" i="4"/>
  <c r="I2694" i="4"/>
  <c r="I2745" i="4"/>
  <c r="I2785" i="4"/>
  <c r="I2824" i="4"/>
  <c r="I2863" i="4"/>
  <c r="I2902" i="4"/>
  <c r="I2938" i="4"/>
  <c r="I2963" i="4"/>
  <c r="I2987" i="4"/>
  <c r="I3009" i="4"/>
  <c r="I3031" i="4"/>
  <c r="I3053" i="4"/>
  <c r="I3070" i="4"/>
  <c r="I3092" i="4"/>
  <c r="I3114" i="4"/>
  <c r="I3131" i="4"/>
  <c r="I3153" i="4"/>
  <c r="I3167" i="4"/>
  <c r="I3183" i="4"/>
  <c r="I3197" i="4"/>
  <c r="I3211" i="4"/>
  <c r="I3225" i="4"/>
  <c r="I3239" i="4"/>
  <c r="I3255" i="4"/>
  <c r="I3268" i="4"/>
  <c r="I3281" i="4"/>
  <c r="I3294" i="4"/>
  <c r="I3307" i="4"/>
  <c r="I3320" i="4"/>
  <c r="I3333" i="4"/>
  <c r="I3346" i="4"/>
  <c r="I3359" i="4"/>
  <c r="I3373" i="4"/>
  <c r="I3386" i="4"/>
  <c r="I3399" i="4"/>
  <c r="I3412" i="4"/>
  <c r="I3425" i="4"/>
  <c r="I3438" i="4"/>
  <c r="I3451" i="4"/>
  <c r="I3464" i="4"/>
  <c r="I3477" i="4"/>
  <c r="I3490" i="4"/>
  <c r="I3503" i="4"/>
  <c r="I3517" i="4"/>
  <c r="I3530" i="4"/>
  <c r="I3543" i="4"/>
  <c r="I3556" i="4"/>
  <c r="I3569" i="4"/>
  <c r="I3582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1513" i="4"/>
  <c r="I2014" i="4"/>
  <c r="I2251" i="4"/>
  <c r="I2465" i="4"/>
  <c r="I2559" i="4"/>
  <c r="I1591" i="4"/>
  <c r="I2587" i="4"/>
  <c r="I2747" i="4"/>
  <c r="I2836" i="4"/>
  <c r="I2927" i="4"/>
  <c r="I2994" i="4"/>
  <c r="I3041" i="4"/>
  <c r="I3093" i="4"/>
  <c r="I3139" i="4"/>
  <c r="I3178" i="4"/>
  <c r="I3213" i="4"/>
  <c r="I3246" i="4"/>
  <c r="I3282" i="4"/>
  <c r="I3310" i="4"/>
  <c r="I3343" i="4"/>
  <c r="I3375" i="4"/>
  <c r="I3404" i="4"/>
  <c r="I3439" i="4"/>
  <c r="I3467" i="4"/>
  <c r="I3500" i="4"/>
  <c r="I3531" i="4"/>
  <c r="I3557" i="4"/>
  <c r="I3583" i="4"/>
  <c r="I3608" i="4"/>
  <c r="I3632" i="4"/>
  <c r="I3656" i="4"/>
  <c r="I3680" i="4"/>
  <c r="I3704" i="4"/>
  <c r="I3728" i="4"/>
  <c r="I3752" i="4"/>
  <c r="I3776" i="4"/>
  <c r="I3800" i="4"/>
  <c r="I3824" i="4"/>
  <c r="I3848" i="4"/>
  <c r="I3872" i="4"/>
  <c r="I3893" i="4"/>
  <c r="I3915" i="4"/>
  <c r="I3934" i="4"/>
  <c r="I3955" i="4"/>
  <c r="I3970" i="4"/>
  <c r="I3988" i="4"/>
  <c r="I4003" i="4"/>
  <c r="I4018" i="4"/>
  <c r="I4036" i="4"/>
  <c r="I4051" i="4"/>
  <c r="I4066" i="4"/>
  <c r="I4084" i="4"/>
  <c r="I4099" i="4"/>
  <c r="I4114" i="4"/>
  <c r="I4132" i="4"/>
  <c r="I4147" i="4"/>
  <c r="I4162" i="4"/>
  <c r="I4180" i="4"/>
  <c r="I4195" i="4"/>
  <c r="I4210" i="4"/>
  <c r="I4228" i="4"/>
  <c r="I4243" i="4"/>
  <c r="I4258" i="4"/>
  <c r="I4276" i="4"/>
  <c r="I4291" i="4"/>
  <c r="I4306" i="4"/>
  <c r="I4324" i="4"/>
  <c r="I4339" i="4"/>
  <c r="I4354" i="4"/>
  <c r="I4372" i="4"/>
  <c r="I4386" i="4"/>
  <c r="I4400" i="4"/>
  <c r="I4414" i="4"/>
  <c r="I4429" i="4"/>
  <c r="I4444" i="4"/>
  <c r="I4458" i="4"/>
  <c r="I4472" i="4"/>
  <c r="I4486" i="4"/>
  <c r="I4501" i="4"/>
  <c r="I4516" i="4"/>
  <c r="I4530" i="4"/>
  <c r="I4544" i="4"/>
  <c r="I4558" i="4"/>
  <c r="I4573" i="4"/>
  <c r="I4588" i="4"/>
  <c r="I4602" i="4"/>
  <c r="I4616" i="4"/>
  <c r="I4630" i="4"/>
  <c r="I4645" i="4"/>
  <c r="I4660" i="4"/>
  <c r="I4674" i="4"/>
  <c r="I4688" i="4"/>
  <c r="I4702" i="4"/>
  <c r="I4717" i="4"/>
  <c r="I4732" i="4"/>
  <c r="I4746" i="4"/>
  <c r="I1657" i="4"/>
  <c r="I2615" i="4"/>
  <c r="I2754" i="4"/>
  <c r="I2838" i="4"/>
  <c r="I2939" i="4"/>
  <c r="I2995" i="4"/>
  <c r="I3045" i="4"/>
  <c r="I3094" i="4"/>
  <c r="I3141" i="4"/>
  <c r="I3184" i="4"/>
  <c r="I3214" i="4"/>
  <c r="I3250" i="4"/>
  <c r="I3283" i="4"/>
  <c r="I3313" i="4"/>
  <c r="I3347" i="4"/>
  <c r="I3376" i="4"/>
  <c r="I3409" i="4"/>
  <c r="I3440" i="4"/>
  <c r="I3470" i="4"/>
  <c r="I3505" i="4"/>
  <c r="I3532" i="4"/>
  <c r="I3558" i="4"/>
  <c r="I3584" i="4"/>
  <c r="I3609" i="4"/>
  <c r="I3633" i="4"/>
  <c r="I3657" i="4"/>
  <c r="I3681" i="4"/>
  <c r="I3705" i="4"/>
  <c r="I3729" i="4"/>
  <c r="I3753" i="4"/>
  <c r="I3777" i="4"/>
  <c r="I3801" i="4"/>
  <c r="I3825" i="4"/>
  <c r="I3849" i="4"/>
  <c r="I3873" i="4"/>
  <c r="I3896" i="4"/>
  <c r="I3916" i="4"/>
  <c r="I3936" i="4"/>
  <c r="I3956" i="4"/>
  <c r="I3972" i="4"/>
  <c r="I3989" i="4"/>
  <c r="I4004" i="4"/>
  <c r="I4020" i="4"/>
  <c r="I4037" i="4"/>
  <c r="I4052" i="4"/>
  <c r="I4068" i="4"/>
  <c r="I4085" i="4"/>
  <c r="I4100" i="4"/>
  <c r="I4116" i="4"/>
  <c r="I4133" i="4"/>
  <c r="I4148" i="4"/>
  <c r="I4164" i="4"/>
  <c r="I4181" i="4"/>
  <c r="I4196" i="4"/>
  <c r="I4212" i="4"/>
  <c r="I4229" i="4"/>
  <c r="I4244" i="4"/>
  <c r="I4260" i="4"/>
  <c r="I4277" i="4"/>
  <c r="I4292" i="4"/>
  <c r="I4308" i="4"/>
  <c r="I4325" i="4"/>
  <c r="I4340" i="4"/>
  <c r="I4356" i="4"/>
  <c r="I4373" i="4"/>
  <c r="I4387" i="4"/>
  <c r="I4401" i="4"/>
  <c r="I4416" i="4"/>
  <c r="I4431" i="4"/>
  <c r="I4445" i="4"/>
  <c r="I4459" i="4"/>
  <c r="I4473" i="4"/>
  <c r="I4488" i="4"/>
  <c r="I4503" i="4"/>
  <c r="I4517" i="4"/>
  <c r="I4531" i="4"/>
  <c r="I4545" i="4"/>
  <c r="I4560" i="4"/>
  <c r="I4575" i="4"/>
  <c r="I4589" i="4"/>
  <c r="I4603" i="4"/>
  <c r="I4617" i="4"/>
  <c r="I4632" i="4"/>
  <c r="I4647" i="4"/>
  <c r="I4661" i="4"/>
  <c r="I4675" i="4"/>
  <c r="I4689" i="4"/>
  <c r="I4704" i="4"/>
  <c r="I4719" i="4"/>
  <c r="I4733" i="4"/>
  <c r="I4747" i="4"/>
  <c r="I4761" i="4"/>
  <c r="I4776" i="4"/>
  <c r="I4791" i="4"/>
  <c r="I4805" i="4"/>
  <c r="I2040" i="4"/>
  <c r="I2641" i="4"/>
  <c r="I2757" i="4"/>
  <c r="I2851" i="4"/>
  <c r="I2945" i="4"/>
  <c r="I2997" i="4"/>
  <c r="I3054" i="4"/>
  <c r="I3095" i="4"/>
  <c r="I3150" i="4"/>
  <c r="I3185" i="4"/>
  <c r="I3218" i="4"/>
  <c r="I3256" i="4"/>
  <c r="I3284" i="4"/>
  <c r="I3317" i="4"/>
  <c r="I3349" i="4"/>
  <c r="I3378" i="4"/>
  <c r="I3413" i="4"/>
  <c r="I3441" i="4"/>
  <c r="I3474" i="4"/>
  <c r="I3506" i="4"/>
  <c r="I3533" i="4"/>
  <c r="I3559" i="4"/>
  <c r="I3585" i="4"/>
  <c r="I3610" i="4"/>
  <c r="I3634" i="4"/>
  <c r="I3658" i="4"/>
  <c r="I3682" i="4"/>
  <c r="I3706" i="4"/>
  <c r="I3730" i="4"/>
  <c r="I3754" i="4"/>
  <c r="I3778" i="4"/>
  <c r="I3802" i="4"/>
  <c r="I3826" i="4"/>
  <c r="I3850" i="4"/>
  <c r="I3874" i="4"/>
  <c r="I3897" i="4"/>
  <c r="I3917" i="4"/>
  <c r="I3939" i="4"/>
  <c r="I3957" i="4"/>
  <c r="I3975" i="4"/>
  <c r="I3990" i="4"/>
  <c r="I4005" i="4"/>
  <c r="I4023" i="4"/>
  <c r="I4038" i="4"/>
  <c r="I4053" i="4"/>
  <c r="I4071" i="4"/>
  <c r="I4086" i="4"/>
  <c r="I4101" i="4"/>
  <c r="I4119" i="4"/>
  <c r="I4134" i="4"/>
  <c r="I4149" i="4"/>
  <c r="I4167" i="4"/>
  <c r="I4182" i="4"/>
  <c r="I4197" i="4"/>
  <c r="I4215" i="4"/>
  <c r="I4230" i="4"/>
  <c r="I4245" i="4"/>
  <c r="I4263" i="4"/>
  <c r="I4278" i="4"/>
  <c r="I4293" i="4"/>
  <c r="I4311" i="4"/>
  <c r="I4326" i="4"/>
  <c r="I4341" i="4"/>
  <c r="I4359" i="4"/>
  <c r="I4374" i="4"/>
  <c r="I4388" i="4"/>
  <c r="I4402" i="4"/>
  <c r="I4417" i="4"/>
  <c r="I4432" i="4"/>
  <c r="I4446" i="4"/>
  <c r="I4460" i="4"/>
  <c r="I4474" i="4"/>
  <c r="I4489" i="4"/>
  <c r="I4504" i="4"/>
  <c r="I4518" i="4"/>
  <c r="I4532" i="4"/>
  <c r="I4546" i="4"/>
  <c r="I4561" i="4"/>
  <c r="I4576" i="4"/>
  <c r="I4590" i="4"/>
  <c r="I4604" i="4"/>
  <c r="I4618" i="4"/>
  <c r="I4633" i="4"/>
  <c r="I4648" i="4"/>
  <c r="I4662" i="4"/>
  <c r="I4676" i="4"/>
  <c r="I4690" i="4"/>
  <c r="I4705" i="4"/>
  <c r="I4720" i="4"/>
  <c r="I4734" i="4"/>
  <c r="I4748" i="4"/>
  <c r="I4762" i="4"/>
  <c r="I4777" i="4"/>
  <c r="I4792" i="4"/>
  <c r="I4806" i="4"/>
  <c r="I4819" i="4"/>
  <c r="I4832" i="4"/>
  <c r="I4845" i="4"/>
  <c r="I4858" i="4"/>
  <c r="I4872" i="4"/>
  <c r="I4885" i="4"/>
  <c r="I4898" i="4"/>
  <c r="I4911" i="4"/>
  <c r="I4924" i="4"/>
  <c r="I4937" i="4"/>
  <c r="I4950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2065" i="4"/>
  <c r="I2649" i="4"/>
  <c r="I2760" i="4"/>
  <c r="I2864" i="4"/>
  <c r="I2946" i="4"/>
  <c r="I3006" i="4"/>
  <c r="I3055" i="4"/>
  <c r="I3102" i="4"/>
  <c r="I3154" i="4"/>
  <c r="I3186" i="4"/>
  <c r="I3222" i="4"/>
  <c r="I3257" i="4"/>
  <c r="I3286" i="4"/>
  <c r="I3321" i="4"/>
  <c r="I3350" i="4"/>
  <c r="I3382" i="4"/>
  <c r="I3414" i="4"/>
  <c r="I3443" i="4"/>
  <c r="I3478" i="4"/>
  <c r="I3507" i="4"/>
  <c r="I3535" i="4"/>
  <c r="I3561" i="4"/>
  <c r="I3587" i="4"/>
  <c r="I3612" i="4"/>
  <c r="I3636" i="4"/>
  <c r="I3660" i="4"/>
  <c r="I3684" i="4"/>
  <c r="I3708" i="4"/>
  <c r="I3732" i="4"/>
  <c r="I3756" i="4"/>
  <c r="I3780" i="4"/>
  <c r="I3804" i="4"/>
  <c r="I3828" i="4"/>
  <c r="I3852" i="4"/>
  <c r="I3876" i="4"/>
  <c r="I3898" i="4"/>
  <c r="I3920" i="4"/>
  <c r="I3940" i="4"/>
  <c r="I3958" i="4"/>
  <c r="I3976" i="4"/>
  <c r="I3991" i="4"/>
  <c r="I4006" i="4"/>
  <c r="I4024" i="4"/>
  <c r="I4039" i="4"/>
  <c r="I4054" i="4"/>
  <c r="I4072" i="4"/>
  <c r="I4087" i="4"/>
  <c r="I4102" i="4"/>
  <c r="I4120" i="4"/>
  <c r="I4135" i="4"/>
  <c r="I4150" i="4"/>
  <c r="I4168" i="4"/>
  <c r="I4183" i="4"/>
  <c r="I4198" i="4"/>
  <c r="I4216" i="4"/>
  <c r="I4231" i="4"/>
  <c r="I4246" i="4"/>
  <c r="I4264" i="4"/>
  <c r="I4279" i="4"/>
  <c r="I4294" i="4"/>
  <c r="I4312" i="4"/>
  <c r="I4327" i="4"/>
  <c r="I4342" i="4"/>
  <c r="I4360" i="4"/>
  <c r="I4375" i="4"/>
  <c r="I4389" i="4"/>
  <c r="I4404" i="4"/>
  <c r="I4419" i="4"/>
  <c r="I4433" i="4"/>
  <c r="I4447" i="4"/>
  <c r="I4461" i="4"/>
  <c r="I4476" i="4"/>
  <c r="I4491" i="4"/>
  <c r="I4505" i="4"/>
  <c r="I4519" i="4"/>
  <c r="I4533" i="4"/>
  <c r="I4548" i="4"/>
  <c r="I4563" i="4"/>
  <c r="I4577" i="4"/>
  <c r="I4591" i="4"/>
  <c r="I4605" i="4"/>
  <c r="I4620" i="4"/>
  <c r="I4635" i="4"/>
  <c r="I4649" i="4"/>
  <c r="I4663" i="4"/>
  <c r="I4677" i="4"/>
  <c r="I4692" i="4"/>
  <c r="I4707" i="4"/>
  <c r="I4721" i="4"/>
  <c r="I4735" i="4"/>
  <c r="I4749" i="4"/>
  <c r="I4764" i="4"/>
  <c r="I4779" i="4"/>
  <c r="I4793" i="4"/>
  <c r="I4807" i="4"/>
  <c r="I4820" i="4"/>
  <c r="I4833" i="4"/>
  <c r="I4846" i="4"/>
  <c r="I4860" i="4"/>
  <c r="I4873" i="4"/>
  <c r="I4886" i="4"/>
  <c r="I4899" i="4"/>
  <c r="I4912" i="4"/>
  <c r="I4925" i="4"/>
  <c r="I4938" i="4"/>
  <c r="I4951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2271" i="4"/>
  <c r="I2654" i="4"/>
  <c r="I2773" i="4"/>
  <c r="I2872" i="4"/>
  <c r="I2950" i="4"/>
  <c r="I3010" i="4"/>
  <c r="I3056" i="4"/>
  <c r="I3106" i="4"/>
  <c r="I3155" i="4"/>
  <c r="I3188" i="4"/>
  <c r="I3226" i="4"/>
  <c r="I3258" i="4"/>
  <c r="I3291" i="4"/>
  <c r="I3322" i="4"/>
  <c r="I3352" i="4"/>
  <c r="I3387" i="4"/>
  <c r="I3415" i="4"/>
  <c r="I3448" i="4"/>
  <c r="I3479" i="4"/>
  <c r="I3509" i="4"/>
  <c r="I3539" i="4"/>
  <c r="I3566" i="4"/>
  <c r="I3592" i="4"/>
  <c r="I3616" i="4"/>
  <c r="I3640" i="4"/>
  <c r="I3664" i="4"/>
  <c r="I3688" i="4"/>
  <c r="I3712" i="4"/>
  <c r="I3736" i="4"/>
  <c r="I3760" i="4"/>
  <c r="I3784" i="4"/>
  <c r="I3808" i="4"/>
  <c r="I3832" i="4"/>
  <c r="I3856" i="4"/>
  <c r="I3880" i="4"/>
  <c r="I3900" i="4"/>
  <c r="I3921" i="4"/>
  <c r="I3941" i="4"/>
  <c r="I3960" i="4"/>
  <c r="I3977" i="4"/>
  <c r="I3992" i="4"/>
  <c r="I4008" i="4"/>
  <c r="I4025" i="4"/>
  <c r="I4040" i="4"/>
  <c r="I4056" i="4"/>
  <c r="I4073" i="4"/>
  <c r="I4088" i="4"/>
  <c r="I4104" i="4"/>
  <c r="I4121" i="4"/>
  <c r="I4136" i="4"/>
  <c r="I4152" i="4"/>
  <c r="I4169" i="4"/>
  <c r="I4184" i="4"/>
  <c r="I4200" i="4"/>
  <c r="I4217" i="4"/>
  <c r="I4232" i="4"/>
  <c r="I4248" i="4"/>
  <c r="I4265" i="4"/>
  <c r="I4280" i="4"/>
  <c r="I4296" i="4"/>
  <c r="I4313" i="4"/>
  <c r="I4328" i="4"/>
  <c r="I4344" i="4"/>
  <c r="I4361" i="4"/>
  <c r="I4376" i="4"/>
  <c r="I4390" i="4"/>
  <c r="I4405" i="4"/>
  <c r="I4420" i="4"/>
  <c r="I4434" i="4"/>
  <c r="I4448" i="4"/>
  <c r="I4462" i="4"/>
  <c r="I4477" i="4"/>
  <c r="I4492" i="4"/>
  <c r="I4506" i="4"/>
  <c r="I4520" i="4"/>
  <c r="I4534" i="4"/>
  <c r="I4549" i="4"/>
  <c r="I4564" i="4"/>
  <c r="I4578" i="4"/>
  <c r="I4592" i="4"/>
  <c r="I4606" i="4"/>
  <c r="I4621" i="4"/>
  <c r="I4636" i="4"/>
  <c r="I4650" i="4"/>
  <c r="I4664" i="4"/>
  <c r="I4678" i="4"/>
  <c r="I4693" i="4"/>
  <c r="I4708" i="4"/>
  <c r="I4722" i="4"/>
  <c r="I4736" i="4"/>
  <c r="I4750" i="4"/>
  <c r="I4765" i="4"/>
  <c r="I4780" i="4"/>
  <c r="I4794" i="4"/>
  <c r="I4808" i="4"/>
  <c r="I4821" i="4"/>
  <c r="I4834" i="4"/>
  <c r="I4848" i="4"/>
  <c r="I4861" i="4"/>
  <c r="I4874" i="4"/>
  <c r="I4887" i="4"/>
  <c r="I4900" i="4"/>
  <c r="I2287" i="4"/>
  <c r="I2667" i="4"/>
  <c r="I2786" i="4"/>
  <c r="I2875" i="4"/>
  <c r="I2960" i="4"/>
  <c r="I3011" i="4"/>
  <c r="I3058" i="4"/>
  <c r="I3115" i="4"/>
  <c r="I3158" i="4"/>
  <c r="I3194" i="4"/>
  <c r="I3227" i="4"/>
  <c r="I3260" i="4"/>
  <c r="I3295" i="4"/>
  <c r="I3323" i="4"/>
  <c r="I3356" i="4"/>
  <c r="I3388" i="4"/>
  <c r="I3417" i="4"/>
  <c r="I3452" i="4"/>
  <c r="I3481" i="4"/>
  <c r="I3513" i="4"/>
  <c r="I3541" i="4"/>
  <c r="I3567" i="4"/>
  <c r="I3593" i="4"/>
  <c r="I3617" i="4"/>
  <c r="I3641" i="4"/>
  <c r="I3665" i="4"/>
  <c r="I3689" i="4"/>
  <c r="I3713" i="4"/>
  <c r="I3737" i="4"/>
  <c r="I3761" i="4"/>
  <c r="I3785" i="4"/>
  <c r="I3809" i="4"/>
  <c r="I3833" i="4"/>
  <c r="I3857" i="4"/>
  <c r="I3881" i="4"/>
  <c r="I3903" i="4"/>
  <c r="I3922" i="4"/>
  <c r="I3944" i="4"/>
  <c r="I3963" i="4"/>
  <c r="I3978" i="4"/>
  <c r="I3993" i="4"/>
  <c r="I4011" i="4"/>
  <c r="I4026" i="4"/>
  <c r="I4041" i="4"/>
  <c r="I4059" i="4"/>
  <c r="I4074" i="4"/>
  <c r="I4089" i="4"/>
  <c r="I4107" i="4"/>
  <c r="I4122" i="4"/>
  <c r="I4137" i="4"/>
  <c r="I4155" i="4"/>
  <c r="I4170" i="4"/>
  <c r="I4185" i="4"/>
  <c r="I4203" i="4"/>
  <c r="I4218" i="4"/>
  <c r="I4233" i="4"/>
  <c r="I4251" i="4"/>
  <c r="I4266" i="4"/>
  <c r="I4281" i="4"/>
  <c r="I4299" i="4"/>
  <c r="I4314" i="4"/>
  <c r="I4329" i="4"/>
  <c r="I4347" i="4"/>
  <c r="I4362" i="4"/>
  <c r="I4377" i="4"/>
  <c r="I4392" i="4"/>
  <c r="I4407" i="4"/>
  <c r="I4421" i="4"/>
  <c r="I4435" i="4"/>
  <c r="I4449" i="4"/>
  <c r="I4464" i="4"/>
  <c r="I4479" i="4"/>
  <c r="I4493" i="4"/>
  <c r="I4507" i="4"/>
  <c r="I4521" i="4"/>
  <c r="I4536" i="4"/>
  <c r="I4551" i="4"/>
  <c r="I4565" i="4"/>
  <c r="I4579" i="4"/>
  <c r="I4593" i="4"/>
  <c r="I4608" i="4"/>
  <c r="I4623" i="4"/>
  <c r="I4637" i="4"/>
  <c r="I4651" i="4"/>
  <c r="I4665" i="4"/>
  <c r="I4680" i="4"/>
  <c r="I4695" i="4"/>
  <c r="I2476" i="4"/>
  <c r="I2681" i="4"/>
  <c r="I2793" i="4"/>
  <c r="I2877" i="4"/>
  <c r="I2969" i="4"/>
  <c r="I3017" i="4"/>
  <c r="I3067" i="4"/>
  <c r="I3116" i="4"/>
  <c r="I3160" i="4"/>
  <c r="I3198" i="4"/>
  <c r="I3230" i="4"/>
  <c r="I3265" i="4"/>
  <c r="I3296" i="4"/>
  <c r="I3326" i="4"/>
  <c r="I3361" i="4"/>
  <c r="I3389" i="4"/>
  <c r="I3422" i="4"/>
  <c r="I3453" i="4"/>
  <c r="I3483" i="4"/>
  <c r="I3518" i="4"/>
  <c r="I3544" i="4"/>
  <c r="I3570" i="4"/>
  <c r="I3596" i="4"/>
  <c r="I3620" i="4"/>
  <c r="I3644" i="4"/>
  <c r="I3668" i="4"/>
  <c r="I3692" i="4"/>
  <c r="I3716" i="4"/>
  <c r="I3740" i="4"/>
  <c r="I3764" i="4"/>
  <c r="I3788" i="4"/>
  <c r="I3812" i="4"/>
  <c r="I3836" i="4"/>
  <c r="I3860" i="4"/>
  <c r="I3884" i="4"/>
  <c r="I3904" i="4"/>
  <c r="I3924" i="4"/>
  <c r="I3945" i="4"/>
  <c r="I3964" i="4"/>
  <c r="I3979" i="4"/>
  <c r="I3994" i="4"/>
  <c r="I4012" i="4"/>
  <c r="I4027" i="4"/>
  <c r="I4042" i="4"/>
  <c r="I4060" i="4"/>
  <c r="I4075" i="4"/>
  <c r="I4090" i="4"/>
  <c r="I4108" i="4"/>
  <c r="I4123" i="4"/>
  <c r="I4138" i="4"/>
  <c r="I4156" i="4"/>
  <c r="I4171" i="4"/>
  <c r="I4186" i="4"/>
  <c r="I4204" i="4"/>
  <c r="I4219" i="4"/>
  <c r="I4234" i="4"/>
  <c r="I4252" i="4"/>
  <c r="I4267" i="4"/>
  <c r="I4282" i="4"/>
  <c r="I4300" i="4"/>
  <c r="I4315" i="4"/>
  <c r="I4330" i="4"/>
  <c r="I4348" i="4"/>
  <c r="I4363" i="4"/>
  <c r="I4378" i="4"/>
  <c r="I4393" i="4"/>
  <c r="I4408" i="4"/>
  <c r="I4422" i="4"/>
  <c r="I4436" i="4"/>
  <c r="I4450" i="4"/>
  <c r="I4465" i="4"/>
  <c r="I4480" i="4"/>
  <c r="I4494" i="4"/>
  <c r="I4508" i="4"/>
  <c r="I4522" i="4"/>
  <c r="I4537" i="4"/>
  <c r="I4552" i="4"/>
  <c r="I4566" i="4"/>
  <c r="I4580" i="4"/>
  <c r="I4594" i="4"/>
  <c r="I4609" i="4"/>
  <c r="I4624" i="4"/>
  <c r="I4638" i="4"/>
  <c r="I4652" i="4"/>
  <c r="I4666" i="4"/>
  <c r="I2480" i="4"/>
  <c r="I2702" i="4"/>
  <c r="I2797" i="4"/>
  <c r="I2891" i="4"/>
  <c r="I2970" i="4"/>
  <c r="I3019" i="4"/>
  <c r="I3071" i="4"/>
  <c r="I3117" i="4"/>
  <c r="I3164" i="4"/>
  <c r="I3199" i="4"/>
  <c r="I3232" i="4"/>
  <c r="I3269" i="4"/>
  <c r="I3297" i="4"/>
  <c r="I3330" i="4"/>
  <c r="I3362" i="4"/>
  <c r="I3391" i="4"/>
  <c r="I3426" i="4"/>
  <c r="I3454" i="4"/>
  <c r="I3487" i="4"/>
  <c r="I3519" i="4"/>
  <c r="I3545" i="4"/>
  <c r="I3571" i="4"/>
  <c r="I3597" i="4"/>
  <c r="I3621" i="4"/>
  <c r="I3645" i="4"/>
  <c r="I3669" i="4"/>
  <c r="I3693" i="4"/>
  <c r="I3717" i="4"/>
  <c r="I3741" i="4"/>
  <c r="I3765" i="4"/>
  <c r="I3789" i="4"/>
  <c r="I3813" i="4"/>
  <c r="I3837" i="4"/>
  <c r="I3861" i="4"/>
  <c r="I3885" i="4"/>
  <c r="I3905" i="4"/>
  <c r="I3927" i="4"/>
  <c r="I3946" i="4"/>
  <c r="I3965" i="4"/>
  <c r="I3980" i="4"/>
  <c r="I3996" i="4"/>
  <c r="I4013" i="4"/>
  <c r="I4028" i="4"/>
  <c r="I4044" i="4"/>
  <c r="I4061" i="4"/>
  <c r="I4076" i="4"/>
  <c r="I4092" i="4"/>
  <c r="I4109" i="4"/>
  <c r="I4124" i="4"/>
  <c r="I4140" i="4"/>
  <c r="I4157" i="4"/>
  <c r="I4172" i="4"/>
  <c r="I4188" i="4"/>
  <c r="I4205" i="4"/>
  <c r="I4220" i="4"/>
  <c r="I4236" i="4"/>
  <c r="I4253" i="4"/>
  <c r="I4268" i="4"/>
  <c r="I4284" i="4"/>
  <c r="I4301" i="4"/>
  <c r="I4316" i="4"/>
  <c r="I4332" i="4"/>
  <c r="I4349" i="4"/>
  <c r="I4364" i="4"/>
  <c r="I4380" i="4"/>
  <c r="I4395" i="4"/>
  <c r="I4409" i="4"/>
  <c r="I4423" i="4"/>
  <c r="I4437" i="4"/>
  <c r="I4452" i="4"/>
  <c r="I4467" i="4"/>
  <c r="I2498" i="4"/>
  <c r="I2706" i="4"/>
  <c r="I2799" i="4"/>
  <c r="I2903" i="4"/>
  <c r="I2972" i="4"/>
  <c r="I3023" i="4"/>
  <c r="I3077" i="4"/>
  <c r="I3119" i="4"/>
  <c r="I3170" i="4"/>
  <c r="I3200" i="4"/>
  <c r="I3236" i="4"/>
  <c r="I3270" i="4"/>
  <c r="I3299" i="4"/>
  <c r="I3334" i="4"/>
  <c r="I3363" i="4"/>
  <c r="I3395" i="4"/>
  <c r="I3427" i="4"/>
  <c r="I3457" i="4"/>
  <c r="I3491" i="4"/>
  <c r="I3520" i="4"/>
  <c r="I3546" i="4"/>
  <c r="I3572" i="4"/>
  <c r="I3598" i="4"/>
  <c r="I3622" i="4"/>
  <c r="I3646" i="4"/>
  <c r="I3670" i="4"/>
  <c r="I3694" i="4"/>
  <c r="I3718" i="4"/>
  <c r="I3742" i="4"/>
  <c r="I3766" i="4"/>
  <c r="I3790" i="4"/>
  <c r="I3814" i="4"/>
  <c r="I3838" i="4"/>
  <c r="I3862" i="4"/>
  <c r="I3886" i="4"/>
  <c r="I3908" i="4"/>
  <c r="I3928" i="4"/>
  <c r="I3948" i="4"/>
  <c r="I3966" i="4"/>
  <c r="I3981" i="4"/>
  <c r="I3999" i="4"/>
  <c r="I4014" i="4"/>
  <c r="I4029" i="4"/>
  <c r="I4047" i="4"/>
  <c r="I4062" i="4"/>
  <c r="I4077" i="4"/>
  <c r="I4095" i="4"/>
  <c r="I4110" i="4"/>
  <c r="I4125" i="4"/>
  <c r="I4143" i="4"/>
  <c r="I4158" i="4"/>
  <c r="I4173" i="4"/>
  <c r="I4191" i="4"/>
  <c r="I4206" i="4"/>
  <c r="I4221" i="4"/>
  <c r="I4239" i="4"/>
  <c r="I4254" i="4"/>
  <c r="I4269" i="4"/>
  <c r="I4287" i="4"/>
  <c r="I4302" i="4"/>
  <c r="I4317" i="4"/>
  <c r="I4335" i="4"/>
  <c r="I4350" i="4"/>
  <c r="I4365" i="4"/>
  <c r="I4381" i="4"/>
  <c r="I4396" i="4"/>
  <c r="I4410" i="4"/>
  <c r="I4424" i="4"/>
  <c r="I4438" i="4"/>
  <c r="I4453" i="4"/>
  <c r="I4468" i="4"/>
  <c r="I4482" i="4"/>
  <c r="I4496" i="4"/>
  <c r="I4510" i="4"/>
  <c r="I4525" i="4"/>
  <c r="I4540" i="4"/>
  <c r="I4554" i="4"/>
  <c r="I4568" i="4"/>
  <c r="I4582" i="4"/>
  <c r="I4597" i="4"/>
  <c r="I4612" i="4"/>
  <c r="I4626" i="4"/>
  <c r="I4640" i="4"/>
  <c r="I4654" i="4"/>
  <c r="I4669" i="4"/>
  <c r="I4684" i="4"/>
  <c r="I4698" i="4"/>
  <c r="I4712" i="4"/>
  <c r="I4726" i="4"/>
  <c r="I4741" i="4"/>
  <c r="I4756" i="4"/>
  <c r="I4770" i="4"/>
  <c r="I4784" i="4"/>
  <c r="I4798" i="4"/>
  <c r="I4813" i="4"/>
  <c r="I2528" i="4"/>
  <c r="I2707" i="4"/>
  <c r="I2812" i="4"/>
  <c r="I2910" i="4"/>
  <c r="I2974" i="4"/>
  <c r="I3032" i="4"/>
  <c r="I3078" i="4"/>
  <c r="I3128" i="4"/>
  <c r="I3171" i="4"/>
  <c r="I3202" i="4"/>
  <c r="I3242" i="4"/>
  <c r="I3271" i="4"/>
  <c r="I3304" i="4"/>
  <c r="I3335" i="4"/>
  <c r="I3365" i="4"/>
  <c r="I3400" i="4"/>
  <c r="I3428" i="4"/>
  <c r="I3461" i="4"/>
  <c r="I3493" i="4"/>
  <c r="I3522" i="4"/>
  <c r="I3548" i="4"/>
  <c r="I3574" i="4"/>
  <c r="I3600" i="4"/>
  <c r="I3624" i="4"/>
  <c r="I3648" i="4"/>
  <c r="I3672" i="4"/>
  <c r="I3696" i="4"/>
  <c r="I3720" i="4"/>
  <c r="I3744" i="4"/>
  <c r="I3768" i="4"/>
  <c r="I3792" i="4"/>
  <c r="I3816" i="4"/>
  <c r="I3840" i="4"/>
  <c r="I3864" i="4"/>
  <c r="I3888" i="4"/>
  <c r="I3909" i="4"/>
  <c r="I3929" i="4"/>
  <c r="I3951" i="4"/>
  <c r="I3967" i="4"/>
  <c r="I3982" i="4"/>
  <c r="I4000" i="4"/>
  <c r="I4015" i="4"/>
  <c r="I4030" i="4"/>
  <c r="I4048" i="4"/>
  <c r="I4063" i="4"/>
  <c r="I4078" i="4"/>
  <c r="I4096" i="4"/>
  <c r="I4111" i="4"/>
  <c r="I4126" i="4"/>
  <c r="I4144" i="4"/>
  <c r="I4159" i="4"/>
  <c r="I4174" i="4"/>
  <c r="I4192" i="4"/>
  <c r="I4207" i="4"/>
  <c r="I4222" i="4"/>
  <c r="I4240" i="4"/>
  <c r="I4255" i="4"/>
  <c r="I4270" i="4"/>
  <c r="I4288" i="4"/>
  <c r="I4303" i="4"/>
  <c r="I4318" i="4"/>
  <c r="I4336" i="4"/>
  <c r="I4351" i="4"/>
  <c r="I4366" i="4"/>
  <c r="I4383" i="4"/>
  <c r="I4397" i="4"/>
  <c r="I4411" i="4"/>
  <c r="I4425" i="4"/>
  <c r="I4440" i="4"/>
  <c r="I4455" i="4"/>
  <c r="I4469" i="4"/>
  <c r="I4483" i="4"/>
  <c r="I4497" i="4"/>
  <c r="I4512" i="4"/>
  <c r="I4527" i="4"/>
  <c r="I4541" i="4"/>
  <c r="I4555" i="4"/>
  <c r="I4569" i="4"/>
  <c r="I4584" i="4"/>
  <c r="I4599" i="4"/>
  <c r="I4613" i="4"/>
  <c r="I4627" i="4"/>
  <c r="I4641" i="4"/>
  <c r="I4656" i="4"/>
  <c r="I4671" i="4"/>
  <c r="I2569" i="4"/>
  <c r="I2719" i="4"/>
  <c r="I2825" i="4"/>
  <c r="I2913" i="4"/>
  <c r="I2984" i="4"/>
  <c r="I3033" i="4"/>
  <c r="I3080" i="4"/>
  <c r="I3137" i="4"/>
  <c r="I3172" i="4"/>
  <c r="I3208" i="4"/>
  <c r="I3243" i="4"/>
  <c r="I3273" i="4"/>
  <c r="I3308" i="4"/>
  <c r="I3337" i="4"/>
  <c r="I3369" i="4"/>
  <c r="I3401" i="4"/>
  <c r="I3430" i="4"/>
  <c r="I3465" i="4"/>
  <c r="I3494" i="4"/>
  <c r="I3526" i="4"/>
  <c r="I3553" i="4"/>
  <c r="I3579" i="4"/>
  <c r="I3604" i="4"/>
  <c r="I3628" i="4"/>
  <c r="I3652" i="4"/>
  <c r="I3676" i="4"/>
  <c r="I3700" i="4"/>
  <c r="I3724" i="4"/>
  <c r="I3748" i="4"/>
  <c r="I3772" i="4"/>
  <c r="I3796" i="4"/>
  <c r="I3820" i="4"/>
  <c r="I3844" i="4"/>
  <c r="I3868" i="4"/>
  <c r="I3891" i="4"/>
  <c r="I3910" i="4"/>
  <c r="I3932" i="4"/>
  <c r="I3952" i="4"/>
  <c r="I3968" i="4"/>
  <c r="I3984" i="4"/>
  <c r="I4001" i="4"/>
  <c r="I4016" i="4"/>
  <c r="I4032" i="4"/>
  <c r="I4049" i="4"/>
  <c r="I4064" i="4"/>
  <c r="I4080" i="4"/>
  <c r="I4097" i="4"/>
  <c r="I4112" i="4"/>
  <c r="I4128" i="4"/>
  <c r="I4145" i="4"/>
  <c r="I4160" i="4"/>
  <c r="I4176" i="4"/>
  <c r="I4193" i="4"/>
  <c r="I4208" i="4"/>
  <c r="I4224" i="4"/>
  <c r="I4241" i="4"/>
  <c r="I4256" i="4"/>
  <c r="I4272" i="4"/>
  <c r="I4289" i="4"/>
  <c r="I4304" i="4"/>
  <c r="I4320" i="4"/>
  <c r="I4337" i="4"/>
  <c r="I4352" i="4"/>
  <c r="I4368" i="4"/>
  <c r="I4384" i="4"/>
  <c r="I4398" i="4"/>
  <c r="I4412" i="4"/>
  <c r="I4426" i="4"/>
  <c r="I2573" i="4"/>
  <c r="I3309" i="4"/>
  <c r="I3653" i="4"/>
  <c r="I3933" i="4"/>
  <c r="I4131" i="4"/>
  <c r="I4323" i="4"/>
  <c r="I4470" i="4"/>
  <c r="I4528" i="4"/>
  <c r="I4585" i="4"/>
  <c r="I4642" i="4"/>
  <c r="I4687" i="4"/>
  <c r="I4723" i="4"/>
  <c r="I4752" i="4"/>
  <c r="I4773" i="4"/>
  <c r="I4800" i="4"/>
  <c r="I4822" i="4"/>
  <c r="I4839" i="4"/>
  <c r="I4855" i="4"/>
  <c r="I4875" i="4"/>
  <c r="I4891" i="4"/>
  <c r="I4908" i="4"/>
  <c r="I4923" i="4"/>
  <c r="I4940" i="4"/>
  <c r="I4956" i="4"/>
  <c r="I4970" i="4"/>
  <c r="I4984" i="4"/>
  <c r="I4998" i="4"/>
  <c r="I5014" i="4"/>
  <c r="I5028" i="4"/>
  <c r="I5042" i="4"/>
  <c r="I5056" i="4"/>
  <c r="I5070" i="4"/>
  <c r="I5086" i="4"/>
  <c r="I5100" i="4"/>
  <c r="I5114" i="4"/>
  <c r="I5128" i="4"/>
  <c r="I5142" i="4"/>
  <c r="I5158" i="4"/>
  <c r="I5172" i="4"/>
  <c r="I5185" i="4"/>
  <c r="I5198" i="4"/>
  <c r="I5211" i="4"/>
  <c r="I5224" i="4"/>
  <c r="I5237" i="4"/>
  <c r="I5250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2733" i="4"/>
  <c r="I3339" i="4"/>
  <c r="I3677" i="4"/>
  <c r="I3953" i="4"/>
  <c r="I4146" i="4"/>
  <c r="I4338" i="4"/>
  <c r="I4471" i="4"/>
  <c r="I4529" i="4"/>
  <c r="I4587" i="4"/>
  <c r="I4644" i="4"/>
  <c r="I4696" i="4"/>
  <c r="I4724" i="4"/>
  <c r="I4753" i="4"/>
  <c r="I4774" i="4"/>
  <c r="I4801" i="4"/>
  <c r="I4824" i="4"/>
  <c r="I4840" i="4"/>
  <c r="I4856" i="4"/>
  <c r="I4876" i="4"/>
  <c r="I4892" i="4"/>
  <c r="I4909" i="4"/>
  <c r="I4926" i="4"/>
  <c r="I4941" i="4"/>
  <c r="I4957" i="4"/>
  <c r="I4971" i="4"/>
  <c r="I4985" i="4"/>
  <c r="I5001" i="4"/>
  <c r="I5015" i="4"/>
  <c r="I5029" i="4"/>
  <c r="I5043" i="4"/>
  <c r="I5057" i="4"/>
  <c r="I5073" i="4"/>
  <c r="I5087" i="4"/>
  <c r="I5101" i="4"/>
  <c r="I5115" i="4"/>
  <c r="I5129" i="4"/>
  <c r="I5145" i="4"/>
  <c r="I5159" i="4"/>
  <c r="I5173" i="4"/>
  <c r="I5186" i="4"/>
  <c r="I5199" i="4"/>
  <c r="I2833" i="4"/>
  <c r="I3374" i="4"/>
  <c r="I3701" i="4"/>
  <c r="I3969" i="4"/>
  <c r="I4161" i="4"/>
  <c r="I4353" i="4"/>
  <c r="I2915" i="4"/>
  <c r="I3402" i="4"/>
  <c r="I3725" i="4"/>
  <c r="I3987" i="4"/>
  <c r="I4179" i="4"/>
  <c r="I4371" i="4"/>
  <c r="I4484" i="4"/>
  <c r="I4542" i="4"/>
  <c r="I4600" i="4"/>
  <c r="I4657" i="4"/>
  <c r="I4699" i="4"/>
  <c r="I4728" i="4"/>
  <c r="I4757" i="4"/>
  <c r="I4782" i="4"/>
  <c r="I4804" i="4"/>
  <c r="I4826" i="4"/>
  <c r="I4842" i="4"/>
  <c r="I4862" i="4"/>
  <c r="I4878" i="4"/>
  <c r="I4894" i="4"/>
  <c r="I4913" i="4"/>
  <c r="I4928" i="4"/>
  <c r="I4944" i="4"/>
  <c r="I4959" i="4"/>
  <c r="I4973" i="4"/>
  <c r="I4989" i="4"/>
  <c r="I5003" i="4"/>
  <c r="I5017" i="4"/>
  <c r="I5031" i="4"/>
  <c r="I5045" i="4"/>
  <c r="I5061" i="4"/>
  <c r="I5075" i="4"/>
  <c r="I5089" i="4"/>
  <c r="I5103" i="4"/>
  <c r="I5117" i="4"/>
  <c r="I5133" i="4"/>
  <c r="I5147" i="4"/>
  <c r="I5161" i="4"/>
  <c r="I5175" i="4"/>
  <c r="I5188" i="4"/>
  <c r="I5201" i="4"/>
  <c r="I5214" i="4"/>
  <c r="I5228" i="4"/>
  <c r="I5241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2993" i="4"/>
  <c r="I3435" i="4"/>
  <c r="I3749" i="4"/>
  <c r="I4002" i="4"/>
  <c r="I4194" i="4"/>
  <c r="I4385" i="4"/>
  <c r="I4485" i="4"/>
  <c r="I4543" i="4"/>
  <c r="I4601" i="4"/>
  <c r="I4659" i="4"/>
  <c r="I4700" i="4"/>
  <c r="I4729" i="4"/>
  <c r="I4758" i="4"/>
  <c r="I4783" i="4"/>
  <c r="I4809" i="4"/>
  <c r="I4827" i="4"/>
  <c r="I4843" i="4"/>
  <c r="I4863" i="4"/>
  <c r="I4879" i="4"/>
  <c r="I4896" i="4"/>
  <c r="I4914" i="4"/>
  <c r="I4929" i="4"/>
  <c r="I4945" i="4"/>
  <c r="I4960" i="4"/>
  <c r="I4974" i="4"/>
  <c r="I4990" i="4"/>
  <c r="I5004" i="4"/>
  <c r="I5018" i="4"/>
  <c r="I5032" i="4"/>
  <c r="I5046" i="4"/>
  <c r="I5062" i="4"/>
  <c r="I5076" i="4"/>
  <c r="I5090" i="4"/>
  <c r="I5104" i="4"/>
  <c r="I5118" i="4"/>
  <c r="I5134" i="4"/>
  <c r="I5148" i="4"/>
  <c r="I5162" i="4"/>
  <c r="I5176" i="4"/>
  <c r="I5189" i="4"/>
  <c r="I5202" i="4"/>
  <c r="I3034" i="4"/>
  <c r="I3466" i="4"/>
  <c r="I3773" i="4"/>
  <c r="I4017" i="4"/>
  <c r="I4209" i="4"/>
  <c r="I4399" i="4"/>
  <c r="I3089" i="4"/>
  <c r="I3496" i="4"/>
  <c r="I3797" i="4"/>
  <c r="I4035" i="4"/>
  <c r="I4227" i="4"/>
  <c r="I4413" i="4"/>
  <c r="I4498" i="4"/>
  <c r="I4556" i="4"/>
  <c r="I4614" i="4"/>
  <c r="I4672" i="4"/>
  <c r="I4709" i="4"/>
  <c r="I4737" i="4"/>
  <c r="I4760" i="4"/>
  <c r="I4786" i="4"/>
  <c r="I4812" i="4"/>
  <c r="I4829" i="4"/>
  <c r="I4849" i="4"/>
  <c r="I4865" i="4"/>
  <c r="I4881" i="4"/>
  <c r="I4901" i="4"/>
  <c r="I4916" i="4"/>
  <c r="I4932" i="4"/>
  <c r="I4947" i="4"/>
  <c r="I4962" i="4"/>
  <c r="I4978" i="4"/>
  <c r="I4992" i="4"/>
  <c r="I5006" i="4"/>
  <c r="I5020" i="4"/>
  <c r="I5034" i="4"/>
  <c r="I5050" i="4"/>
  <c r="I5064" i="4"/>
  <c r="I5078" i="4"/>
  <c r="I5092" i="4"/>
  <c r="I5106" i="4"/>
  <c r="I5122" i="4"/>
  <c r="I5136" i="4"/>
  <c r="I5150" i="4"/>
  <c r="I5164" i="4"/>
  <c r="I5178" i="4"/>
  <c r="I5192" i="4"/>
  <c r="I5205" i="4"/>
  <c r="I5218" i="4"/>
  <c r="I5231" i="4"/>
  <c r="I5244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3138" i="4"/>
  <c r="I3527" i="4"/>
  <c r="I3821" i="4"/>
  <c r="I4050" i="4"/>
  <c r="I4242" i="4"/>
  <c r="I4428" i="4"/>
  <c r="I4500" i="4"/>
  <c r="I4557" i="4"/>
  <c r="I4615" i="4"/>
  <c r="I4673" i="4"/>
  <c r="I4710" i="4"/>
  <c r="I4738" i="4"/>
  <c r="I4767" i="4"/>
  <c r="I4788" i="4"/>
  <c r="I4814" i="4"/>
  <c r="I4830" i="4"/>
  <c r="I4850" i="4"/>
  <c r="I4866" i="4"/>
  <c r="I4882" i="4"/>
  <c r="I4902" i="4"/>
  <c r="I4917" i="4"/>
  <c r="I4933" i="4"/>
  <c r="I4948" i="4"/>
  <c r="I4965" i="4"/>
  <c r="I4979" i="4"/>
  <c r="I4993" i="4"/>
  <c r="I5007" i="4"/>
  <c r="I5021" i="4"/>
  <c r="I5037" i="4"/>
  <c r="I5051" i="4"/>
  <c r="I5065" i="4"/>
  <c r="I5079" i="4"/>
  <c r="I5093" i="4"/>
  <c r="I5109" i="4"/>
  <c r="I5123" i="4"/>
  <c r="I5137" i="4"/>
  <c r="I5151" i="4"/>
  <c r="I5165" i="4"/>
  <c r="I5180" i="4"/>
  <c r="I5193" i="4"/>
  <c r="I5206" i="4"/>
  <c r="I5219" i="4"/>
  <c r="I5232" i="4"/>
  <c r="I5245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3174" i="4"/>
  <c r="I3554" i="4"/>
  <c r="I3845" i="4"/>
  <c r="I4065" i="4"/>
  <c r="I4257" i="4"/>
  <c r="I4441" i="4"/>
  <c r="I4509" i="4"/>
  <c r="I4567" i="4"/>
  <c r="I4625" i="4"/>
  <c r="I4681" i="4"/>
  <c r="I4711" i="4"/>
  <c r="I4740" i="4"/>
  <c r="I4768" i="4"/>
  <c r="I4789" i="4"/>
  <c r="I4815" i="4"/>
  <c r="I4831" i="4"/>
  <c r="I4851" i="4"/>
  <c r="I4867" i="4"/>
  <c r="I4884" i="4"/>
  <c r="I4903" i="4"/>
  <c r="I4918" i="4"/>
  <c r="I4934" i="4"/>
  <c r="I4949" i="4"/>
  <c r="I4966" i="4"/>
  <c r="I4980" i="4"/>
  <c r="I4994" i="4"/>
  <c r="I5008" i="4"/>
  <c r="I5022" i="4"/>
  <c r="I5038" i="4"/>
  <c r="I5052" i="4"/>
  <c r="I5066" i="4"/>
  <c r="I5080" i="4"/>
  <c r="I5094" i="4"/>
  <c r="I5110" i="4"/>
  <c r="I5124" i="4"/>
  <c r="I5138" i="4"/>
  <c r="I5152" i="4"/>
  <c r="I5166" i="4"/>
  <c r="I5181" i="4"/>
  <c r="I5194" i="4"/>
  <c r="I5207" i="4"/>
  <c r="I5220" i="4"/>
  <c r="I5233" i="4"/>
  <c r="I5246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3212" i="4"/>
  <c r="I3580" i="4"/>
  <c r="I3869" i="4"/>
  <c r="I4083" i="4"/>
  <c r="I4275" i="4"/>
  <c r="I4443" i="4"/>
  <c r="I4513" i="4"/>
  <c r="I4570" i="4"/>
  <c r="I4628" i="4"/>
  <c r="I4683" i="4"/>
  <c r="I4713" i="4"/>
  <c r="I4743" i="4"/>
  <c r="I4769" i="4"/>
  <c r="I4795" i="4"/>
  <c r="I4816" i="4"/>
  <c r="I4836" i="4"/>
  <c r="I4852" i="4"/>
  <c r="I4868" i="4"/>
  <c r="I4888" i="4"/>
  <c r="I4904" i="4"/>
  <c r="I4920" i="4"/>
  <c r="I4935" i="4"/>
  <c r="I4952" i="4"/>
  <c r="I4967" i="4"/>
  <c r="I4981" i="4"/>
  <c r="I4995" i="4"/>
  <c r="I5009" i="4"/>
  <c r="I5025" i="4"/>
  <c r="I5039" i="4"/>
  <c r="I5053" i="4"/>
  <c r="I5067" i="4"/>
  <c r="I5081" i="4"/>
  <c r="I5097" i="4"/>
  <c r="I5111" i="4"/>
  <c r="I5125" i="4"/>
  <c r="I5139" i="4"/>
  <c r="I5153" i="4"/>
  <c r="I5169" i="4"/>
  <c r="I5182" i="4"/>
  <c r="I5195" i="4"/>
  <c r="I5208" i="4"/>
  <c r="I5221" i="4"/>
  <c r="I5234" i="4"/>
  <c r="I5247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3244" i="4"/>
  <c r="I4481" i="4"/>
  <c r="I4653" i="4"/>
  <c r="I4755" i="4"/>
  <c r="I4825" i="4"/>
  <c r="I4877" i="4"/>
  <c r="I4927" i="4"/>
  <c r="I4972" i="4"/>
  <c r="I5016" i="4"/>
  <c r="I5058" i="4"/>
  <c r="I5102" i="4"/>
  <c r="I5146" i="4"/>
  <c r="I5187" i="4"/>
  <c r="I5222" i="4"/>
  <c r="I5248" i="4"/>
  <c r="I5273" i="4"/>
  <c r="I5297" i="4"/>
  <c r="I5321" i="4"/>
  <c r="I5345" i="4"/>
  <c r="I5369" i="4"/>
  <c r="I5393" i="4"/>
  <c r="I5417" i="4"/>
  <c r="I5441" i="4"/>
  <c r="I5465" i="4"/>
  <c r="I5489" i="4"/>
  <c r="I5513" i="4"/>
  <c r="I5537" i="4"/>
  <c r="I5557" i="4"/>
  <c r="I5579" i="4"/>
  <c r="I5600" i="4"/>
  <c r="I5621" i="4"/>
  <c r="I5640" i="4"/>
  <c r="I5661" i="4"/>
  <c r="I5682" i="4"/>
  <c r="I5701" i="4"/>
  <c r="I5723" i="4"/>
  <c r="I5741" i="4"/>
  <c r="I5759" i="4"/>
  <c r="I5777" i="4"/>
  <c r="I5795" i="4"/>
  <c r="I5813" i="4"/>
  <c r="I5831" i="4"/>
  <c r="I5846" i="4"/>
  <c r="I5860" i="4"/>
  <c r="I5874" i="4"/>
  <c r="I5889" i="4"/>
  <c r="I5904" i="4"/>
  <c r="I5918" i="4"/>
  <c r="I5932" i="4"/>
  <c r="I5946" i="4"/>
  <c r="I5961" i="4"/>
  <c r="I5976" i="4"/>
  <c r="I5990" i="4"/>
  <c r="I6004" i="4"/>
  <c r="I6018" i="4"/>
  <c r="I6033" i="4"/>
  <c r="I6048" i="4"/>
  <c r="I6062" i="4"/>
  <c r="I6076" i="4"/>
  <c r="I6090" i="4"/>
  <c r="I6105" i="4"/>
  <c r="I6120" i="4"/>
  <c r="I6134" i="4"/>
  <c r="I6148" i="4"/>
  <c r="I6162" i="4"/>
  <c r="I6177" i="4"/>
  <c r="I6192" i="4"/>
  <c r="I6206" i="4"/>
  <c r="I6220" i="4"/>
  <c r="I6234" i="4"/>
  <c r="I6249" i="4"/>
  <c r="I6264" i="4"/>
  <c r="I6278" i="4"/>
  <c r="I6292" i="4"/>
  <c r="I6306" i="4"/>
  <c r="I6321" i="4"/>
  <c r="I6336" i="4"/>
  <c r="I6350" i="4"/>
  <c r="I6364" i="4"/>
  <c r="I6378" i="4"/>
  <c r="I6393" i="4"/>
  <c r="I6408" i="4"/>
  <c r="I6422" i="4"/>
  <c r="I6436" i="4"/>
  <c r="I6450" i="4"/>
  <c r="I6465" i="4"/>
  <c r="I6480" i="4"/>
  <c r="I6494" i="4"/>
  <c r="I6508" i="4"/>
  <c r="I6522" i="4"/>
  <c r="I6537" i="4"/>
  <c r="I6552" i="4"/>
  <c r="I6566" i="4"/>
  <c r="I6580" i="4"/>
  <c r="I6594" i="4"/>
  <c r="I6609" i="4"/>
  <c r="I6624" i="4"/>
  <c r="I6638" i="4"/>
  <c r="I6652" i="4"/>
  <c r="I6666" i="4"/>
  <c r="I6681" i="4"/>
  <c r="I6696" i="4"/>
  <c r="I6710" i="4"/>
  <c r="I6724" i="4"/>
  <c r="I6738" i="4"/>
  <c r="I6753" i="4"/>
  <c r="I6767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3278" i="4"/>
  <c r="I4495" i="4"/>
  <c r="I4668" i="4"/>
  <c r="I4759" i="4"/>
  <c r="I4828" i="4"/>
  <c r="I4880" i="4"/>
  <c r="I4930" i="4"/>
  <c r="I4977" i="4"/>
  <c r="I5019" i="4"/>
  <c r="I5063" i="4"/>
  <c r="I5105" i="4"/>
  <c r="I5149" i="4"/>
  <c r="I5190" i="4"/>
  <c r="I5223" i="4"/>
  <c r="I5249" i="4"/>
  <c r="I5274" i="4"/>
  <c r="I5298" i="4"/>
  <c r="I5322" i="4"/>
  <c r="I5346" i="4"/>
  <c r="I5370" i="4"/>
  <c r="I5394" i="4"/>
  <c r="I5418" i="4"/>
  <c r="I5442" i="4"/>
  <c r="I5466" i="4"/>
  <c r="I5490" i="4"/>
  <c r="I5514" i="4"/>
  <c r="I5538" i="4"/>
  <c r="I5561" i="4"/>
  <c r="I5580" i="4"/>
  <c r="I5601" i="4"/>
  <c r="I5622" i="4"/>
  <c r="I5641" i="4"/>
  <c r="I5663" i="4"/>
  <c r="I5684" i="4"/>
  <c r="I5705" i="4"/>
  <c r="I5724" i="4"/>
  <c r="I5742" i="4"/>
  <c r="I5760" i="4"/>
  <c r="I5778" i="4"/>
  <c r="I5796" i="4"/>
  <c r="I5814" i="4"/>
  <c r="I5832" i="4"/>
  <c r="I5847" i="4"/>
  <c r="I5861" i="4"/>
  <c r="I5876" i="4"/>
  <c r="I5891" i="4"/>
  <c r="I5905" i="4"/>
  <c r="I5919" i="4"/>
  <c r="I5933" i="4"/>
  <c r="I5948" i="4"/>
  <c r="I3605" i="4"/>
  <c r="I4515" i="4"/>
  <c r="I4685" i="4"/>
  <c r="I4771" i="4"/>
  <c r="I4837" i="4"/>
  <c r="I4889" i="4"/>
  <c r="I4936" i="4"/>
  <c r="I4982" i="4"/>
  <c r="I5026" i="4"/>
  <c r="I5068" i="4"/>
  <c r="I5112" i="4"/>
  <c r="I5154" i="4"/>
  <c r="I5196" i="4"/>
  <c r="I5225" i="4"/>
  <c r="I5252" i="4"/>
  <c r="I5276" i="4"/>
  <c r="I5300" i="4"/>
  <c r="I5324" i="4"/>
  <c r="I5348" i="4"/>
  <c r="I5372" i="4"/>
  <c r="I5396" i="4"/>
  <c r="I5420" i="4"/>
  <c r="I5444" i="4"/>
  <c r="I5468" i="4"/>
  <c r="I5492" i="4"/>
  <c r="I5516" i="4"/>
  <c r="I5540" i="4"/>
  <c r="I5562" i="4"/>
  <c r="I5581" i="4"/>
  <c r="I5603" i="4"/>
  <c r="I5624" i="4"/>
  <c r="I5645" i="4"/>
  <c r="I5664" i="4"/>
  <c r="I5685" i="4"/>
  <c r="I5706" i="4"/>
  <c r="I5725" i="4"/>
  <c r="I5744" i="4"/>
  <c r="I5761" i="4"/>
  <c r="I5780" i="4"/>
  <c r="I5797" i="4"/>
  <c r="I5816" i="4"/>
  <c r="I5833" i="4"/>
  <c r="I5848" i="4"/>
  <c r="I5862" i="4"/>
  <c r="I5877" i="4"/>
  <c r="I5892" i="4"/>
  <c r="I5906" i="4"/>
  <c r="I5920" i="4"/>
  <c r="I5934" i="4"/>
  <c r="I5949" i="4"/>
  <c r="I5964" i="4"/>
  <c r="I5978" i="4"/>
  <c r="I5992" i="4"/>
  <c r="I6006" i="4"/>
  <c r="I6021" i="4"/>
  <c r="I6036" i="4"/>
  <c r="I6050" i="4"/>
  <c r="I6064" i="4"/>
  <c r="I6078" i="4"/>
  <c r="I6093" i="4"/>
  <c r="I6108" i="4"/>
  <c r="I6122" i="4"/>
  <c r="I6136" i="4"/>
  <c r="I6150" i="4"/>
  <c r="I6165" i="4"/>
  <c r="I6180" i="4"/>
  <c r="I6194" i="4"/>
  <c r="I6208" i="4"/>
  <c r="I6222" i="4"/>
  <c r="I6237" i="4"/>
  <c r="I6252" i="4"/>
  <c r="I6266" i="4"/>
  <c r="I6280" i="4"/>
  <c r="I6294" i="4"/>
  <c r="I6309" i="4"/>
  <c r="I6324" i="4"/>
  <c r="I6338" i="4"/>
  <c r="I6352" i="4"/>
  <c r="I6366" i="4"/>
  <c r="I6381" i="4"/>
  <c r="I6396" i="4"/>
  <c r="I6410" i="4"/>
  <c r="I6424" i="4"/>
  <c r="I6438" i="4"/>
  <c r="I6453" i="4"/>
  <c r="I6468" i="4"/>
  <c r="I6482" i="4"/>
  <c r="I6496" i="4"/>
  <c r="I6510" i="4"/>
  <c r="I6525" i="4"/>
  <c r="I6540" i="4"/>
  <c r="I6554" i="4"/>
  <c r="I6568" i="4"/>
  <c r="I6582" i="4"/>
  <c r="I6597" i="4"/>
  <c r="I6612" i="4"/>
  <c r="I6626" i="4"/>
  <c r="I6640" i="4"/>
  <c r="I6654" i="4"/>
  <c r="I6669" i="4"/>
  <c r="I6684" i="4"/>
  <c r="I6698" i="4"/>
  <c r="I6712" i="4"/>
  <c r="I6726" i="4"/>
  <c r="I6741" i="4"/>
  <c r="I6756" i="4"/>
  <c r="I6769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3629" i="4"/>
  <c r="I4524" i="4"/>
  <c r="I4686" i="4"/>
  <c r="I4772" i="4"/>
  <c r="I4838" i="4"/>
  <c r="I4890" i="4"/>
  <c r="I4939" i="4"/>
  <c r="I4983" i="4"/>
  <c r="I5027" i="4"/>
  <c r="I5069" i="4"/>
  <c r="I5113" i="4"/>
  <c r="I5157" i="4"/>
  <c r="I5197" i="4"/>
  <c r="I5226" i="4"/>
  <c r="I5253" i="4"/>
  <c r="I5277" i="4"/>
  <c r="I5301" i="4"/>
  <c r="I5325" i="4"/>
  <c r="I5349" i="4"/>
  <c r="I5373" i="4"/>
  <c r="I5397" i="4"/>
  <c r="I5421" i="4"/>
  <c r="I5445" i="4"/>
  <c r="I5469" i="4"/>
  <c r="I5493" i="4"/>
  <c r="I5517" i="4"/>
  <c r="I5541" i="4"/>
  <c r="I5564" i="4"/>
  <c r="I5585" i="4"/>
  <c r="I5604" i="4"/>
  <c r="I5625" i="4"/>
  <c r="I5646" i="4"/>
  <c r="I5665" i="4"/>
  <c r="I5687" i="4"/>
  <c r="I5708" i="4"/>
  <c r="I5728" i="4"/>
  <c r="I5745" i="4"/>
  <c r="I5764" i="4"/>
  <c r="I5781" i="4"/>
  <c r="I5800" i="4"/>
  <c r="I5817" i="4"/>
  <c r="I5835" i="4"/>
  <c r="I5849" i="4"/>
  <c r="I5864" i="4"/>
  <c r="I5879" i="4"/>
  <c r="I5893" i="4"/>
  <c r="I5907" i="4"/>
  <c r="I5921" i="4"/>
  <c r="I5936" i="4"/>
  <c r="I5951" i="4"/>
  <c r="I5965" i="4"/>
  <c r="I5979" i="4"/>
  <c r="I5993" i="4"/>
  <c r="I6008" i="4"/>
  <c r="I6023" i="4"/>
  <c r="I6037" i="4"/>
  <c r="I6051" i="4"/>
  <c r="I6065" i="4"/>
  <c r="I6080" i="4"/>
  <c r="I6095" i="4"/>
  <c r="I6109" i="4"/>
  <c r="I6123" i="4"/>
  <c r="I6137" i="4"/>
  <c r="I6152" i="4"/>
  <c r="I6167" i="4"/>
  <c r="I6181" i="4"/>
  <c r="I6195" i="4"/>
  <c r="I6209" i="4"/>
  <c r="I6224" i="4"/>
  <c r="I6239" i="4"/>
  <c r="I6253" i="4"/>
  <c r="I6267" i="4"/>
  <c r="I6281" i="4"/>
  <c r="I6296" i="4"/>
  <c r="I6311" i="4"/>
  <c r="I6325" i="4"/>
  <c r="I6339" i="4"/>
  <c r="I6353" i="4"/>
  <c r="I6368" i="4"/>
  <c r="I6383" i="4"/>
  <c r="I6397" i="4"/>
  <c r="I6411" i="4"/>
  <c r="I6425" i="4"/>
  <c r="I6440" i="4"/>
  <c r="I6455" i="4"/>
  <c r="I6469" i="4"/>
  <c r="I6483" i="4"/>
  <c r="I6497" i="4"/>
  <c r="I6512" i="4"/>
  <c r="I6527" i="4"/>
  <c r="I6541" i="4"/>
  <c r="I6555" i="4"/>
  <c r="I6569" i="4"/>
  <c r="I6584" i="4"/>
  <c r="I6599" i="4"/>
  <c r="I6613" i="4"/>
  <c r="I6627" i="4"/>
  <c r="I6641" i="4"/>
  <c r="I6656" i="4"/>
  <c r="I6671" i="4"/>
  <c r="I6685" i="4"/>
  <c r="I6699" i="4"/>
  <c r="I6713" i="4"/>
  <c r="I6728" i="4"/>
  <c r="I6743" i="4"/>
  <c r="I6757" i="4"/>
  <c r="I6770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3892" i="4"/>
  <c r="I4539" i="4"/>
  <c r="I4697" i="4"/>
  <c r="I4781" i="4"/>
  <c r="I4841" i="4"/>
  <c r="I4893" i="4"/>
  <c r="I4942" i="4"/>
  <c r="I4986" i="4"/>
  <c r="I5030" i="4"/>
  <c r="I5074" i="4"/>
  <c r="I5116" i="4"/>
  <c r="I5160" i="4"/>
  <c r="I5200" i="4"/>
  <c r="I5229" i="4"/>
  <c r="I5255" i="4"/>
  <c r="I5279" i="4"/>
  <c r="I5303" i="4"/>
  <c r="I5327" i="4"/>
  <c r="I5351" i="4"/>
  <c r="I5375" i="4"/>
  <c r="I5399" i="4"/>
  <c r="I5423" i="4"/>
  <c r="I5447" i="4"/>
  <c r="I5471" i="4"/>
  <c r="I5495" i="4"/>
  <c r="I5519" i="4"/>
  <c r="I5543" i="4"/>
  <c r="I5565" i="4"/>
  <c r="I5586" i="4"/>
  <c r="I5605" i="4"/>
  <c r="I5627" i="4"/>
  <c r="I5648" i="4"/>
  <c r="I5669" i="4"/>
  <c r="I5688" i="4"/>
  <c r="I5709" i="4"/>
  <c r="I5729" i="4"/>
  <c r="I5747" i="4"/>
  <c r="I5765" i="4"/>
  <c r="I5783" i="4"/>
  <c r="I5801" i="4"/>
  <c r="I5819" i="4"/>
  <c r="I5836" i="4"/>
  <c r="I5850" i="4"/>
  <c r="I5865" i="4"/>
  <c r="I5880" i="4"/>
  <c r="I5894" i="4"/>
  <c r="I5908" i="4"/>
  <c r="I5922" i="4"/>
  <c r="I5937" i="4"/>
  <c r="I5952" i="4"/>
  <c r="I5966" i="4"/>
  <c r="I5980" i="4"/>
  <c r="I5994" i="4"/>
  <c r="I6009" i="4"/>
  <c r="I6024" i="4"/>
  <c r="I6038" i="4"/>
  <c r="I6052" i="4"/>
  <c r="I6066" i="4"/>
  <c r="I6081" i="4"/>
  <c r="I6096" i="4"/>
  <c r="I6110" i="4"/>
  <c r="I6124" i="4"/>
  <c r="I6138" i="4"/>
  <c r="I6153" i="4"/>
  <c r="I6168" i="4"/>
  <c r="I6182" i="4"/>
  <c r="I6196" i="4"/>
  <c r="I6210" i="4"/>
  <c r="I6225" i="4"/>
  <c r="I6240" i="4"/>
  <c r="I6254" i="4"/>
  <c r="I6268" i="4"/>
  <c r="I6282" i="4"/>
  <c r="I6297" i="4"/>
  <c r="I6312" i="4"/>
  <c r="I6326" i="4"/>
  <c r="I3912" i="4"/>
  <c r="I4553" i="4"/>
  <c r="I4701" i="4"/>
  <c r="I4785" i="4"/>
  <c r="I4844" i="4"/>
  <c r="I4897" i="4"/>
  <c r="I4946" i="4"/>
  <c r="I4991" i="4"/>
  <c r="I5033" i="4"/>
  <c r="I5077" i="4"/>
  <c r="I5121" i="4"/>
  <c r="I5163" i="4"/>
  <c r="I5204" i="4"/>
  <c r="I5230" i="4"/>
  <c r="I5256" i="4"/>
  <c r="I5280" i="4"/>
  <c r="I5304" i="4"/>
  <c r="I5328" i="4"/>
  <c r="I5352" i="4"/>
  <c r="I5376" i="4"/>
  <c r="I5400" i="4"/>
  <c r="I5424" i="4"/>
  <c r="I5448" i="4"/>
  <c r="I5472" i="4"/>
  <c r="I5496" i="4"/>
  <c r="I5520" i="4"/>
  <c r="I5544" i="4"/>
  <c r="I5567" i="4"/>
  <c r="I5588" i="4"/>
  <c r="I5609" i="4"/>
  <c r="I5628" i="4"/>
  <c r="I5649" i="4"/>
  <c r="I5670" i="4"/>
  <c r="I5689" i="4"/>
  <c r="I5711" i="4"/>
  <c r="I5730" i="4"/>
  <c r="I5748" i="4"/>
  <c r="I5766" i="4"/>
  <c r="I5784" i="4"/>
  <c r="I4098" i="4"/>
  <c r="I4572" i="4"/>
  <c r="I4714" i="4"/>
  <c r="I4796" i="4"/>
  <c r="I4853" i="4"/>
  <c r="I4905" i="4"/>
  <c r="I4953" i="4"/>
  <c r="I4996" i="4"/>
  <c r="I5040" i="4"/>
  <c r="I5082" i="4"/>
  <c r="I5126" i="4"/>
  <c r="I5170" i="4"/>
  <c r="I5209" i="4"/>
  <c r="I5235" i="4"/>
  <c r="I5261" i="4"/>
  <c r="I5285" i="4"/>
  <c r="I5309" i="4"/>
  <c r="I5333" i="4"/>
  <c r="I5357" i="4"/>
  <c r="I5381" i="4"/>
  <c r="I5405" i="4"/>
  <c r="I5429" i="4"/>
  <c r="I5453" i="4"/>
  <c r="I5477" i="4"/>
  <c r="I5501" i="4"/>
  <c r="I5525" i="4"/>
  <c r="I5549" i="4"/>
  <c r="I5568" i="4"/>
  <c r="I5589" i="4"/>
  <c r="I5610" i="4"/>
  <c r="I5629" i="4"/>
  <c r="I5651" i="4"/>
  <c r="I5672" i="4"/>
  <c r="I5693" i="4"/>
  <c r="I5712" i="4"/>
  <c r="I5732" i="4"/>
  <c r="I5749" i="4"/>
  <c r="I5768" i="4"/>
  <c r="I5785" i="4"/>
  <c r="I5804" i="4"/>
  <c r="I5821" i="4"/>
  <c r="I5838" i="4"/>
  <c r="I5853" i="4"/>
  <c r="I5868" i="4"/>
  <c r="I5882" i="4"/>
  <c r="I5896" i="4"/>
  <c r="I5910" i="4"/>
  <c r="I5925" i="4"/>
  <c r="I5940" i="4"/>
  <c r="I5954" i="4"/>
  <c r="I5968" i="4"/>
  <c r="I5982" i="4"/>
  <c r="I5997" i="4"/>
  <c r="I6012" i="4"/>
  <c r="I6026" i="4"/>
  <c r="I6040" i="4"/>
  <c r="I6054" i="4"/>
  <c r="I6069" i="4"/>
  <c r="I6084" i="4"/>
  <c r="I6098" i="4"/>
  <c r="I6112" i="4"/>
  <c r="I6126" i="4"/>
  <c r="I6141" i="4"/>
  <c r="I6156" i="4"/>
  <c r="I6170" i="4"/>
  <c r="I6184" i="4"/>
  <c r="I6198" i="4"/>
  <c r="I6213" i="4"/>
  <c r="I6228" i="4"/>
  <c r="I6242" i="4"/>
  <c r="I6256" i="4"/>
  <c r="I6270" i="4"/>
  <c r="I6285" i="4"/>
  <c r="I6300" i="4"/>
  <c r="I6314" i="4"/>
  <c r="I6328" i="4"/>
  <c r="I6342" i="4"/>
  <c r="I6357" i="4"/>
  <c r="I6372" i="4"/>
  <c r="I6386" i="4"/>
  <c r="I6400" i="4"/>
  <c r="I6414" i="4"/>
  <c r="I6429" i="4"/>
  <c r="I6444" i="4"/>
  <c r="I6458" i="4"/>
  <c r="I6472" i="4"/>
  <c r="I6486" i="4"/>
  <c r="I6501" i="4"/>
  <c r="I6516" i="4"/>
  <c r="I6530" i="4"/>
  <c r="I6544" i="4"/>
  <c r="I6558" i="4"/>
  <c r="I6573" i="4"/>
  <c r="I6588" i="4"/>
  <c r="I6602" i="4"/>
  <c r="I6616" i="4"/>
  <c r="I6630" i="4"/>
  <c r="I6645" i="4"/>
  <c r="I4113" i="4"/>
  <c r="I4581" i="4"/>
  <c r="I4716" i="4"/>
  <c r="I4797" i="4"/>
  <c r="I4854" i="4"/>
  <c r="I4906" i="4"/>
  <c r="I4954" i="4"/>
  <c r="I4997" i="4"/>
  <c r="I5041" i="4"/>
  <c r="I5085" i="4"/>
  <c r="I5127" i="4"/>
  <c r="I5171" i="4"/>
  <c r="I5210" i="4"/>
  <c r="I5236" i="4"/>
  <c r="I5262" i="4"/>
  <c r="I5286" i="4"/>
  <c r="I5310" i="4"/>
  <c r="I5334" i="4"/>
  <c r="I5358" i="4"/>
  <c r="I5382" i="4"/>
  <c r="I5406" i="4"/>
  <c r="I5430" i="4"/>
  <c r="I5454" i="4"/>
  <c r="I5478" i="4"/>
  <c r="I5502" i="4"/>
  <c r="I5526" i="4"/>
  <c r="I5550" i="4"/>
  <c r="I5569" i="4"/>
  <c r="I5591" i="4"/>
  <c r="I5612" i="4"/>
  <c r="I5633" i="4"/>
  <c r="I5652" i="4"/>
  <c r="I5673" i="4"/>
  <c r="I5694" i="4"/>
  <c r="I5713" i="4"/>
  <c r="I5733" i="4"/>
  <c r="I5752" i="4"/>
  <c r="I5769" i="4"/>
  <c r="I5788" i="4"/>
  <c r="I5805" i="4"/>
  <c r="I5824" i="4"/>
  <c r="I5840" i="4"/>
  <c r="I5855" i="4"/>
  <c r="I5869" i="4"/>
  <c r="I5883" i="4"/>
  <c r="I5897" i="4"/>
  <c r="I5912" i="4"/>
  <c r="I5927" i="4"/>
  <c r="I5941" i="4"/>
  <c r="I5955" i="4"/>
  <c r="I5969" i="4"/>
  <c r="I5984" i="4"/>
  <c r="I5999" i="4"/>
  <c r="I6013" i="4"/>
  <c r="I6027" i="4"/>
  <c r="I6041" i="4"/>
  <c r="I6056" i="4"/>
  <c r="I6071" i="4"/>
  <c r="I6085" i="4"/>
  <c r="I6099" i="4"/>
  <c r="I6113" i="4"/>
  <c r="I6128" i="4"/>
  <c r="I6143" i="4"/>
  <c r="I6157" i="4"/>
  <c r="I6171" i="4"/>
  <c r="I6185" i="4"/>
  <c r="I6200" i="4"/>
  <c r="I6215" i="4"/>
  <c r="I6229" i="4"/>
  <c r="I6243" i="4"/>
  <c r="I6257" i="4"/>
  <c r="I6272" i="4"/>
  <c r="I6287" i="4"/>
  <c r="I6301" i="4"/>
  <c r="I6315" i="4"/>
  <c r="I6329" i="4"/>
  <c r="I6344" i="4"/>
  <c r="I6359" i="4"/>
  <c r="I6373" i="4"/>
  <c r="I6387" i="4"/>
  <c r="I6401" i="4"/>
  <c r="I6416" i="4"/>
  <c r="I6431" i="4"/>
  <c r="I6445" i="4"/>
  <c r="I6459" i="4"/>
  <c r="I6473" i="4"/>
  <c r="I6488" i="4"/>
  <c r="I6503" i="4"/>
  <c r="I6517" i="4"/>
  <c r="I6531" i="4"/>
  <c r="I6545" i="4"/>
  <c r="I6560" i="4"/>
  <c r="I6575" i="4"/>
  <c r="I6589" i="4"/>
  <c r="I6603" i="4"/>
  <c r="I6617" i="4"/>
  <c r="I6632" i="4"/>
  <c r="I6647" i="4"/>
  <c r="I6661" i="4"/>
  <c r="I6675" i="4"/>
  <c r="I6689" i="4"/>
  <c r="I6704" i="4"/>
  <c r="I6719" i="4"/>
  <c r="I6733" i="4"/>
  <c r="I6747" i="4"/>
  <c r="I6761" i="4"/>
  <c r="I6774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4290" i="4"/>
  <c r="I4596" i="4"/>
  <c r="I4725" i="4"/>
  <c r="I4803" i="4"/>
  <c r="I4857" i="4"/>
  <c r="I4910" i="4"/>
  <c r="I4958" i="4"/>
  <c r="I5002" i="4"/>
  <c r="I5044" i="4"/>
  <c r="I5088" i="4"/>
  <c r="I5130" i="4"/>
  <c r="I5174" i="4"/>
  <c r="I5212" i="4"/>
  <c r="I5238" i="4"/>
  <c r="I5264" i="4"/>
  <c r="I5288" i="4"/>
  <c r="I5312" i="4"/>
  <c r="I5336" i="4"/>
  <c r="I5360" i="4"/>
  <c r="I5384" i="4"/>
  <c r="I5408" i="4"/>
  <c r="I5432" i="4"/>
  <c r="I5456" i="4"/>
  <c r="I5480" i="4"/>
  <c r="I5504" i="4"/>
  <c r="I5528" i="4"/>
  <c r="I5552" i="4"/>
  <c r="I5573" i="4"/>
  <c r="I5592" i="4"/>
  <c r="I5613" i="4"/>
  <c r="I5634" i="4"/>
  <c r="I5653" i="4"/>
  <c r="I5675" i="4"/>
  <c r="I5696" i="4"/>
  <c r="I5717" i="4"/>
  <c r="I5735" i="4"/>
  <c r="I5753" i="4"/>
  <c r="I5771" i="4"/>
  <c r="I5789" i="4"/>
  <c r="I5807" i="4"/>
  <c r="I5825" i="4"/>
  <c r="I5841" i="4"/>
  <c r="I5856" i="4"/>
  <c r="I5870" i="4"/>
  <c r="I5884" i="4"/>
  <c r="I5898" i="4"/>
  <c r="I5913" i="4"/>
  <c r="I5928" i="4"/>
  <c r="I5942" i="4"/>
  <c r="I5956" i="4"/>
  <c r="I5970" i="4"/>
  <c r="I5985" i="4"/>
  <c r="I6000" i="4"/>
  <c r="I6014" i="4"/>
  <c r="I6028" i="4"/>
  <c r="I6042" i="4"/>
  <c r="I6057" i="4"/>
  <c r="I6072" i="4"/>
  <c r="I6086" i="4"/>
  <c r="I6100" i="4"/>
  <c r="I6114" i="4"/>
  <c r="I6129" i="4"/>
  <c r="I6144" i="4"/>
  <c r="I6158" i="4"/>
  <c r="I6172" i="4"/>
  <c r="I6186" i="4"/>
  <c r="I6201" i="4"/>
  <c r="I6216" i="4"/>
  <c r="I6230" i="4"/>
  <c r="I6244" i="4"/>
  <c r="I6258" i="4"/>
  <c r="I6273" i="4"/>
  <c r="I6288" i="4"/>
  <c r="I6302" i="4"/>
  <c r="I6316" i="4"/>
  <c r="I6330" i="4"/>
  <c r="I6345" i="4"/>
  <c r="I6360" i="4"/>
  <c r="I6374" i="4"/>
  <c r="I6388" i="4"/>
  <c r="I6402" i="4"/>
  <c r="I6417" i="4"/>
  <c r="I6432" i="4"/>
  <c r="I6446" i="4"/>
  <c r="I6460" i="4"/>
  <c r="I6474" i="4"/>
  <c r="I6489" i="4"/>
  <c r="I6504" i="4"/>
  <c r="I6518" i="4"/>
  <c r="I6532" i="4"/>
  <c r="I6546" i="4"/>
  <c r="I6561" i="4"/>
  <c r="I6576" i="4"/>
  <c r="I6590" i="4"/>
  <c r="I6604" i="4"/>
  <c r="I6618" i="4"/>
  <c r="I6633" i="4"/>
  <c r="I6648" i="4"/>
  <c r="I6662" i="4"/>
  <c r="I6676" i="4"/>
  <c r="I6690" i="4"/>
  <c r="I6705" i="4"/>
  <c r="I6720" i="4"/>
  <c r="I6734" i="4"/>
  <c r="I6748" i="4"/>
  <c r="I6762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4457" i="4"/>
  <c r="I4639" i="4"/>
  <c r="I4745" i="4"/>
  <c r="I4818" i="4"/>
  <c r="I4870" i="4"/>
  <c r="I4922" i="4"/>
  <c r="I4969" i="4"/>
  <c r="I5013" i="4"/>
  <c r="I5055" i="4"/>
  <c r="I5099" i="4"/>
  <c r="I5141" i="4"/>
  <c r="I5184" i="4"/>
  <c r="I5217" i="4"/>
  <c r="I5243" i="4"/>
  <c r="I5268" i="4"/>
  <c r="I5292" i="4"/>
  <c r="I5316" i="4"/>
  <c r="I5340" i="4"/>
  <c r="I5364" i="4"/>
  <c r="I5388" i="4"/>
  <c r="I5412" i="4"/>
  <c r="I5436" i="4"/>
  <c r="I5460" i="4"/>
  <c r="I5484" i="4"/>
  <c r="I5508" i="4"/>
  <c r="I5532" i="4"/>
  <c r="I5556" i="4"/>
  <c r="I5577" i="4"/>
  <c r="I5598" i="4"/>
  <c r="I5617" i="4"/>
  <c r="I5639" i="4"/>
  <c r="I5660" i="4"/>
  <c r="I5681" i="4"/>
  <c r="I5700" i="4"/>
  <c r="I5721" i="4"/>
  <c r="I5740" i="4"/>
  <c r="I5757" i="4"/>
  <c r="I5776" i="4"/>
  <c r="I5793" i="4"/>
  <c r="I4305" i="4"/>
  <c r="I4961" i="4"/>
  <c r="I5213" i="4"/>
  <c r="I5361" i="4"/>
  <c r="I5505" i="4"/>
  <c r="I5636" i="4"/>
  <c r="I5754" i="4"/>
  <c r="I5828" i="4"/>
  <c r="I5872" i="4"/>
  <c r="I5916" i="4"/>
  <c r="I5958" i="4"/>
  <c r="I5991" i="4"/>
  <c r="I6029" i="4"/>
  <c r="I6061" i="4"/>
  <c r="I6097" i="4"/>
  <c r="I6132" i="4"/>
  <c r="I6164" i="4"/>
  <c r="I6203" i="4"/>
  <c r="I6233" i="4"/>
  <c r="I6269" i="4"/>
  <c r="I6304" i="4"/>
  <c r="I6337" i="4"/>
  <c r="I6365" i="4"/>
  <c r="I6395" i="4"/>
  <c r="I6423" i="4"/>
  <c r="I6452" i="4"/>
  <c r="I6481" i="4"/>
  <c r="I6509" i="4"/>
  <c r="I6539" i="4"/>
  <c r="I6567" i="4"/>
  <c r="I6596" i="4"/>
  <c r="I6625" i="4"/>
  <c r="I6653" i="4"/>
  <c r="I6678" i="4"/>
  <c r="I6702" i="4"/>
  <c r="I6729" i="4"/>
  <c r="I6752" i="4"/>
  <c r="I6777" i="4"/>
  <c r="I6797" i="4"/>
  <c r="I6817" i="4"/>
  <c r="I6838" i="4"/>
  <c r="I6858" i="4"/>
  <c r="I6880" i="4"/>
  <c r="I6899" i="4"/>
  <c r="I6921" i="4"/>
  <c r="I6941" i="4"/>
  <c r="I6961" i="4"/>
  <c r="I6982" i="4"/>
  <c r="I7002" i="4"/>
  <c r="I7024" i="4"/>
  <c r="I7043" i="4"/>
  <c r="I7065" i="4"/>
  <c r="I7085" i="4"/>
  <c r="I7105" i="4"/>
  <c r="I7123" i="4"/>
  <c r="I7141" i="4"/>
  <c r="I7159" i="4"/>
  <c r="I7177" i="4"/>
  <c r="I7195" i="4"/>
  <c r="I7213" i="4"/>
  <c r="I7231" i="4"/>
  <c r="I7249" i="4"/>
  <c r="I7267" i="4"/>
  <c r="I7285" i="4"/>
  <c r="I7303" i="4"/>
  <c r="I7321" i="4"/>
  <c r="I7339" i="4"/>
  <c r="I7357" i="4"/>
  <c r="I7375" i="4"/>
  <c r="I7393" i="4"/>
  <c r="I7411" i="4"/>
  <c r="I7429" i="4"/>
  <c r="I7447" i="4"/>
  <c r="I7465" i="4"/>
  <c r="I7483" i="4"/>
  <c r="I7501" i="4"/>
  <c r="I7519" i="4"/>
  <c r="I7537" i="4"/>
  <c r="I7552" i="4"/>
  <c r="I7566" i="4"/>
  <c r="I7580" i="4"/>
  <c r="I7594" i="4"/>
  <c r="I7609" i="4"/>
  <c r="I7624" i="4"/>
  <c r="I7638" i="4"/>
  <c r="I7652" i="4"/>
  <c r="I7666" i="4"/>
  <c r="I4456" i="4"/>
  <c r="I4968" i="4"/>
  <c r="I5216" i="4"/>
  <c r="I5363" i="4"/>
  <c r="I5507" i="4"/>
  <c r="I5637" i="4"/>
  <c r="I5756" i="4"/>
  <c r="I5829" i="4"/>
  <c r="I5873" i="4"/>
  <c r="I5917" i="4"/>
  <c r="I5960" i="4"/>
  <c r="I5996" i="4"/>
  <c r="I6030" i="4"/>
  <c r="I6063" i="4"/>
  <c r="I6101" i="4"/>
  <c r="I6133" i="4"/>
  <c r="I6169" i="4"/>
  <c r="I6204" i="4"/>
  <c r="I6236" i="4"/>
  <c r="I6275" i="4"/>
  <c r="I6305" i="4"/>
  <c r="I6340" i="4"/>
  <c r="I6369" i="4"/>
  <c r="I6398" i="4"/>
  <c r="I6426" i="4"/>
  <c r="I6456" i="4"/>
  <c r="I6484" i="4"/>
  <c r="I6513" i="4"/>
  <c r="I6542" i="4"/>
  <c r="I6570" i="4"/>
  <c r="I6600" i="4"/>
  <c r="I6628" i="4"/>
  <c r="I6657" i="4"/>
  <c r="I6680" i="4"/>
  <c r="I6707" i="4"/>
  <c r="I6731" i="4"/>
  <c r="I6755" i="4"/>
  <c r="I6778" i="4"/>
  <c r="I6798" i="4"/>
  <c r="I6820" i="4"/>
  <c r="I6839" i="4"/>
  <c r="I6861" i="4"/>
  <c r="I6881" i="4"/>
  <c r="I6901" i="4"/>
  <c r="I6922" i="4"/>
  <c r="I6942" i="4"/>
  <c r="I6964" i="4"/>
  <c r="I6983" i="4"/>
  <c r="I7005" i="4"/>
  <c r="I7025" i="4"/>
  <c r="I7045" i="4"/>
  <c r="I7066" i="4"/>
  <c r="I7086" i="4"/>
  <c r="I7108" i="4"/>
  <c r="I7125" i="4"/>
  <c r="I7144" i="4"/>
  <c r="I7161" i="4"/>
  <c r="I7180" i="4"/>
  <c r="I7197" i="4"/>
  <c r="I7216" i="4"/>
  <c r="I7233" i="4"/>
  <c r="I7252" i="4"/>
  <c r="I7269" i="4"/>
  <c r="I7288" i="4"/>
  <c r="I7305" i="4"/>
  <c r="I7324" i="4"/>
  <c r="I7341" i="4"/>
  <c r="I7360" i="4"/>
  <c r="I7377" i="4"/>
  <c r="I7396" i="4"/>
  <c r="I7413" i="4"/>
  <c r="I7432" i="4"/>
  <c r="I7449" i="4"/>
  <c r="I7468" i="4"/>
  <c r="I7485" i="4"/>
  <c r="I7504" i="4"/>
  <c r="I7521" i="4"/>
  <c r="I7538" i="4"/>
  <c r="I7553" i="4"/>
  <c r="I7567" i="4"/>
  <c r="I7581" i="4"/>
  <c r="I7595" i="4"/>
  <c r="I7610" i="4"/>
  <c r="I7625" i="4"/>
  <c r="I7639" i="4"/>
  <c r="I7653" i="4"/>
  <c r="I7667" i="4"/>
  <c r="I7682" i="4"/>
  <c r="I7697" i="4"/>
  <c r="I7711" i="4"/>
  <c r="I7725" i="4"/>
  <c r="I7739" i="4"/>
  <c r="I7754" i="4"/>
  <c r="I7769" i="4"/>
  <c r="I7783" i="4"/>
  <c r="I7797" i="4"/>
  <c r="I7811" i="4"/>
  <c r="I7826" i="4"/>
  <c r="I7841" i="4"/>
  <c r="I7855" i="4"/>
  <c r="I7869" i="4"/>
  <c r="I7883" i="4"/>
  <c r="I7898" i="4"/>
  <c r="I7913" i="4"/>
  <c r="I7927" i="4"/>
  <c r="I7941" i="4"/>
  <c r="I7955" i="4"/>
  <c r="I7970" i="4"/>
  <c r="I7985" i="4"/>
  <c r="I7999" i="4"/>
  <c r="I8013" i="4"/>
  <c r="I8027" i="4"/>
  <c r="I8042" i="4"/>
  <c r="I8057" i="4"/>
  <c r="I8071" i="4"/>
  <c r="I8085" i="4"/>
  <c r="I8099" i="4"/>
  <c r="I8114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4611" i="4"/>
  <c r="I5005" i="4"/>
  <c r="I5240" i="4"/>
  <c r="I5385" i="4"/>
  <c r="I5529" i="4"/>
  <c r="I5657" i="4"/>
  <c r="I5772" i="4"/>
  <c r="I5837" i="4"/>
  <c r="I5881" i="4"/>
  <c r="I5924" i="4"/>
  <c r="I5963" i="4"/>
  <c r="I6001" i="4"/>
  <c r="I6032" i="4"/>
  <c r="I6068" i="4"/>
  <c r="I6102" i="4"/>
  <c r="I6135" i="4"/>
  <c r="I6173" i="4"/>
  <c r="I6205" i="4"/>
  <c r="I6241" i="4"/>
  <c r="I6276" i="4"/>
  <c r="I6308" i="4"/>
  <c r="I6341" i="4"/>
  <c r="I6371" i="4"/>
  <c r="I6399" i="4"/>
  <c r="I6428" i="4"/>
  <c r="I6457" i="4"/>
  <c r="I6485" i="4"/>
  <c r="I6515" i="4"/>
  <c r="I6543" i="4"/>
  <c r="I6572" i="4"/>
  <c r="I6601" i="4"/>
  <c r="I6629" i="4"/>
  <c r="I6659" i="4"/>
  <c r="I6683" i="4"/>
  <c r="I6708" i="4"/>
  <c r="I6732" i="4"/>
  <c r="I6758" i="4"/>
  <c r="I6779" i="4"/>
  <c r="I6801" i="4"/>
  <c r="I6821" i="4"/>
  <c r="I6841" i="4"/>
  <c r="I6862" i="4"/>
  <c r="I6882" i="4"/>
  <c r="I6904" i="4"/>
  <c r="I6923" i="4"/>
  <c r="I6945" i="4"/>
  <c r="I6965" i="4"/>
  <c r="I6985" i="4"/>
  <c r="I7006" i="4"/>
  <c r="I7026" i="4"/>
  <c r="I7048" i="4"/>
  <c r="I7067" i="4"/>
  <c r="I7089" i="4"/>
  <c r="I7109" i="4"/>
  <c r="I7126" i="4"/>
  <c r="I7145" i="4"/>
  <c r="I7162" i="4"/>
  <c r="I7181" i="4"/>
  <c r="I7198" i="4"/>
  <c r="I7217" i="4"/>
  <c r="I7234" i="4"/>
  <c r="I7253" i="4"/>
  <c r="I7270" i="4"/>
  <c r="I7289" i="4"/>
  <c r="I7306" i="4"/>
  <c r="I7325" i="4"/>
  <c r="I7342" i="4"/>
  <c r="I7361" i="4"/>
  <c r="I7378" i="4"/>
  <c r="I7397" i="4"/>
  <c r="I7414" i="4"/>
  <c r="I7433" i="4"/>
  <c r="I7450" i="4"/>
  <c r="I7469" i="4"/>
  <c r="I7486" i="4"/>
  <c r="I7505" i="4"/>
  <c r="I7522" i="4"/>
  <c r="I7540" i="4"/>
  <c r="I7554" i="4"/>
  <c r="I7568" i="4"/>
  <c r="I7582" i="4"/>
  <c r="I7597" i="4"/>
  <c r="I7612" i="4"/>
  <c r="I7626" i="4"/>
  <c r="I7640" i="4"/>
  <c r="I7654" i="4"/>
  <c r="I7669" i="4"/>
  <c r="I7684" i="4"/>
  <c r="I7698" i="4"/>
  <c r="I7712" i="4"/>
  <c r="I7726" i="4"/>
  <c r="I7741" i="4"/>
  <c r="I7756" i="4"/>
  <c r="I7770" i="4"/>
  <c r="I7784" i="4"/>
  <c r="I7798" i="4"/>
  <c r="I7813" i="4"/>
  <c r="I7828" i="4"/>
  <c r="I7842" i="4"/>
  <c r="I7856" i="4"/>
  <c r="I7870" i="4"/>
  <c r="I7885" i="4"/>
  <c r="I7900" i="4"/>
  <c r="I7914" i="4"/>
  <c r="I7928" i="4"/>
  <c r="I7942" i="4"/>
  <c r="I7957" i="4"/>
  <c r="I7972" i="4"/>
  <c r="I7986" i="4"/>
  <c r="I8000" i="4"/>
  <c r="I8014" i="4"/>
  <c r="I8029" i="4"/>
  <c r="I8044" i="4"/>
  <c r="I8058" i="4"/>
  <c r="I8072" i="4"/>
  <c r="I8086" i="4"/>
  <c r="I8101" i="4"/>
  <c r="I8116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4629" i="4"/>
  <c r="I5010" i="4"/>
  <c r="I5242" i="4"/>
  <c r="I5387" i="4"/>
  <c r="I5531" i="4"/>
  <c r="I5658" i="4"/>
  <c r="I5773" i="4"/>
  <c r="I5843" i="4"/>
  <c r="I5885" i="4"/>
  <c r="I5929" i="4"/>
  <c r="I5967" i="4"/>
  <c r="I6002" i="4"/>
  <c r="I6035" i="4"/>
  <c r="I6073" i="4"/>
  <c r="I6104" i="4"/>
  <c r="I6140" i="4"/>
  <c r="I6174" i="4"/>
  <c r="I6207" i="4"/>
  <c r="I6245" i="4"/>
  <c r="I6277" i="4"/>
  <c r="I6313" i="4"/>
  <c r="I6347" i="4"/>
  <c r="I6375" i="4"/>
  <c r="I6404" i="4"/>
  <c r="I6433" i="4"/>
  <c r="I6461" i="4"/>
  <c r="I6491" i="4"/>
  <c r="I6519" i="4"/>
  <c r="I6548" i="4"/>
  <c r="I6577" i="4"/>
  <c r="I6605" i="4"/>
  <c r="I6635" i="4"/>
  <c r="I6660" i="4"/>
  <c r="I6686" i="4"/>
  <c r="I6709" i="4"/>
  <c r="I6735" i="4"/>
  <c r="I6759" i="4"/>
  <c r="I6781" i="4"/>
  <c r="I6802" i="4"/>
  <c r="I6822" i="4"/>
  <c r="I6844" i="4"/>
  <c r="I6863" i="4"/>
  <c r="I6885" i="4"/>
  <c r="I6905" i="4"/>
  <c r="I6925" i="4"/>
  <c r="I6946" i="4"/>
  <c r="I6966" i="4"/>
  <c r="I6988" i="4"/>
  <c r="I7007" i="4"/>
  <c r="I7029" i="4"/>
  <c r="I7049" i="4"/>
  <c r="I7069" i="4"/>
  <c r="I7090" i="4"/>
  <c r="I7110" i="4"/>
  <c r="I7127" i="4"/>
  <c r="I7146" i="4"/>
  <c r="I7163" i="4"/>
  <c r="I7182" i="4"/>
  <c r="I7199" i="4"/>
  <c r="I7218" i="4"/>
  <c r="I7235" i="4"/>
  <c r="I7254" i="4"/>
  <c r="I7271" i="4"/>
  <c r="I7290" i="4"/>
  <c r="I7307" i="4"/>
  <c r="I7326" i="4"/>
  <c r="I7343" i="4"/>
  <c r="I7362" i="4"/>
  <c r="I7379" i="4"/>
  <c r="I7398" i="4"/>
  <c r="I7415" i="4"/>
  <c r="I7434" i="4"/>
  <c r="I7451" i="4"/>
  <c r="I7470" i="4"/>
  <c r="I7487" i="4"/>
  <c r="I7506" i="4"/>
  <c r="I7523" i="4"/>
  <c r="I7541" i="4"/>
  <c r="I7555" i="4"/>
  <c r="I7569" i="4"/>
  <c r="I7583" i="4"/>
  <c r="I7598" i="4"/>
  <c r="I7613" i="4"/>
  <c r="I7627" i="4"/>
  <c r="I7641" i="4"/>
  <c r="I7655" i="4"/>
  <c r="I7670" i="4"/>
  <c r="I7685" i="4"/>
  <c r="I7699" i="4"/>
  <c r="I7713" i="4"/>
  <c r="I7727" i="4"/>
  <c r="I7742" i="4"/>
  <c r="I7757" i="4"/>
  <c r="I7771" i="4"/>
  <c r="I7785" i="4"/>
  <c r="I7799" i="4"/>
  <c r="I7814" i="4"/>
  <c r="I7829" i="4"/>
  <c r="I7843" i="4"/>
  <c r="I7857" i="4"/>
  <c r="I7871" i="4"/>
  <c r="I7886" i="4"/>
  <c r="I7901" i="4"/>
  <c r="I7915" i="4"/>
  <c r="I7929" i="4"/>
  <c r="I7943" i="4"/>
  <c r="I7958" i="4"/>
  <c r="I7973" i="4"/>
  <c r="I7987" i="4"/>
  <c r="I8001" i="4"/>
  <c r="I8015" i="4"/>
  <c r="I8030" i="4"/>
  <c r="I8045" i="4"/>
  <c r="I8059" i="4"/>
  <c r="I8073" i="4"/>
  <c r="I8087" i="4"/>
  <c r="I8102" i="4"/>
  <c r="I8117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4731" i="4"/>
  <c r="I5049" i="4"/>
  <c r="I5265" i="4"/>
  <c r="I5409" i="4"/>
  <c r="I5553" i="4"/>
  <c r="I5676" i="4"/>
  <c r="I5790" i="4"/>
  <c r="I5844" i="4"/>
  <c r="I5886" i="4"/>
  <c r="I5930" i="4"/>
  <c r="I5972" i="4"/>
  <c r="I6003" i="4"/>
  <c r="I6039" i="4"/>
  <c r="I6074" i="4"/>
  <c r="I6107" i="4"/>
  <c r="I6145" i="4"/>
  <c r="I6176" i="4"/>
  <c r="I6212" i="4"/>
  <c r="I6246" i="4"/>
  <c r="I6279" i="4"/>
  <c r="I6317" i="4"/>
  <c r="I6348" i="4"/>
  <c r="I6376" i="4"/>
  <c r="I6405" i="4"/>
  <c r="I6434" i="4"/>
  <c r="I6462" i="4"/>
  <c r="I6492" i="4"/>
  <c r="I6520" i="4"/>
  <c r="I6549" i="4"/>
  <c r="I6578" i="4"/>
  <c r="I6606" i="4"/>
  <c r="I6636" i="4"/>
  <c r="I6663" i="4"/>
  <c r="I6687" i="4"/>
  <c r="I6711" i="4"/>
  <c r="I6736" i="4"/>
  <c r="I6760" i="4"/>
  <c r="I6784" i="4"/>
  <c r="I6803" i="4"/>
  <c r="I6825" i="4"/>
  <c r="I6845" i="4"/>
  <c r="I6865" i="4"/>
  <c r="I6886" i="4"/>
  <c r="I6906" i="4"/>
  <c r="I6928" i="4"/>
  <c r="I6947" i="4"/>
  <c r="I6969" i="4"/>
  <c r="I6989" i="4"/>
  <c r="I7009" i="4"/>
  <c r="I7030" i="4"/>
  <c r="I7050" i="4"/>
  <c r="I7072" i="4"/>
  <c r="I7091" i="4"/>
  <c r="I7111" i="4"/>
  <c r="I7129" i="4"/>
  <c r="I7147" i="4"/>
  <c r="I7165" i="4"/>
  <c r="I7183" i="4"/>
  <c r="I7201" i="4"/>
  <c r="I7219" i="4"/>
  <c r="I7237" i="4"/>
  <c r="I7255" i="4"/>
  <c r="I7273" i="4"/>
  <c r="I7291" i="4"/>
  <c r="I7309" i="4"/>
  <c r="I7327" i="4"/>
  <c r="I7345" i="4"/>
  <c r="I7363" i="4"/>
  <c r="I7381" i="4"/>
  <c r="I7399" i="4"/>
  <c r="I7417" i="4"/>
  <c r="I7435" i="4"/>
  <c r="I7453" i="4"/>
  <c r="I7471" i="4"/>
  <c r="I7489" i="4"/>
  <c r="I7507" i="4"/>
  <c r="I7525" i="4"/>
  <c r="I7542" i="4"/>
  <c r="I7556" i="4"/>
  <c r="I7570" i="4"/>
  <c r="I7585" i="4"/>
  <c r="I7600" i="4"/>
  <c r="I7614" i="4"/>
  <c r="I7628" i="4"/>
  <c r="I7642" i="4"/>
  <c r="I7657" i="4"/>
  <c r="I7672" i="4"/>
  <c r="I7686" i="4"/>
  <c r="I7700" i="4"/>
  <c r="I7714" i="4"/>
  <c r="I7729" i="4"/>
  <c r="I7744" i="4"/>
  <c r="I7758" i="4"/>
  <c r="I7772" i="4"/>
  <c r="I7786" i="4"/>
  <c r="I7801" i="4"/>
  <c r="I7816" i="4"/>
  <c r="I7830" i="4"/>
  <c r="I7844" i="4"/>
  <c r="I7858" i="4"/>
  <c r="I7873" i="4"/>
  <c r="I7888" i="4"/>
  <c r="I7902" i="4"/>
  <c r="I7916" i="4"/>
  <c r="I7930" i="4"/>
  <c r="I7945" i="4"/>
  <c r="I7960" i="4"/>
  <c r="I7974" i="4"/>
  <c r="I7988" i="4"/>
  <c r="I8002" i="4"/>
  <c r="I8017" i="4"/>
  <c r="I8032" i="4"/>
  <c r="I8046" i="4"/>
  <c r="I8060" i="4"/>
  <c r="I8074" i="4"/>
  <c r="I8089" i="4"/>
  <c r="I8104" i="4"/>
  <c r="I8118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4744" i="4"/>
  <c r="I5054" i="4"/>
  <c r="I5267" i="4"/>
  <c r="I5411" i="4"/>
  <c r="I5555" i="4"/>
  <c r="I5677" i="4"/>
  <c r="I5792" i="4"/>
  <c r="I5845" i="4"/>
  <c r="I5888" i="4"/>
  <c r="I5931" i="4"/>
  <c r="I5973" i="4"/>
  <c r="I6005" i="4"/>
  <c r="I6044" i="4"/>
  <c r="I6075" i="4"/>
  <c r="I6111" i="4"/>
  <c r="I6146" i="4"/>
  <c r="I6179" i="4"/>
  <c r="I6217" i="4"/>
  <c r="I6248" i="4"/>
  <c r="I6284" i="4"/>
  <c r="I6318" i="4"/>
  <c r="I6349" i="4"/>
  <c r="I6377" i="4"/>
  <c r="I6407" i="4"/>
  <c r="I6435" i="4"/>
  <c r="I6464" i="4"/>
  <c r="I6493" i="4"/>
  <c r="I6521" i="4"/>
  <c r="I6551" i="4"/>
  <c r="I6579" i="4"/>
  <c r="I6608" i="4"/>
  <c r="I6637" i="4"/>
  <c r="I6664" i="4"/>
  <c r="I6688" i="4"/>
  <c r="I6714" i="4"/>
  <c r="I6737" i="4"/>
  <c r="I6764" i="4"/>
  <c r="I6785" i="4"/>
  <c r="I6805" i="4"/>
  <c r="I6826" i="4"/>
  <c r="I6846" i="4"/>
  <c r="I6868" i="4"/>
  <c r="I6887" i="4"/>
  <c r="I6909" i="4"/>
  <c r="I6929" i="4"/>
  <c r="I6949" i="4"/>
  <c r="I6970" i="4"/>
  <c r="I6990" i="4"/>
  <c r="I7012" i="4"/>
  <c r="I7031" i="4"/>
  <c r="I7053" i="4"/>
  <c r="I7073" i="4"/>
  <c r="I7093" i="4"/>
  <c r="I7113" i="4"/>
  <c r="I7132" i="4"/>
  <c r="I7149" i="4"/>
  <c r="I7168" i="4"/>
  <c r="I7185" i="4"/>
  <c r="I7204" i="4"/>
  <c r="I7221" i="4"/>
  <c r="I7240" i="4"/>
  <c r="I7257" i="4"/>
  <c r="I7276" i="4"/>
  <c r="I7293" i="4"/>
  <c r="I7312" i="4"/>
  <c r="I7329" i="4"/>
  <c r="I7348" i="4"/>
  <c r="I7365" i="4"/>
  <c r="I7384" i="4"/>
  <c r="I7401" i="4"/>
  <c r="I7420" i="4"/>
  <c r="I7437" i="4"/>
  <c r="I7456" i="4"/>
  <c r="I7473" i="4"/>
  <c r="I7492" i="4"/>
  <c r="I7509" i="4"/>
  <c r="I7528" i="4"/>
  <c r="I7543" i="4"/>
  <c r="I7557" i="4"/>
  <c r="I7571" i="4"/>
  <c r="I7586" i="4"/>
  <c r="I7601" i="4"/>
  <c r="I7615" i="4"/>
  <c r="I7629" i="4"/>
  <c r="I7643" i="4"/>
  <c r="I7658" i="4"/>
  <c r="I7673" i="4"/>
  <c r="I4810" i="4"/>
  <c r="I5091" i="4"/>
  <c r="I5289" i="4"/>
  <c r="I5433" i="4"/>
  <c r="I5574" i="4"/>
  <c r="I5697" i="4"/>
  <c r="I5802" i="4"/>
  <c r="I5852" i="4"/>
  <c r="I5895" i="4"/>
  <c r="I5939" i="4"/>
  <c r="I5975" i="4"/>
  <c r="I6011" i="4"/>
  <c r="I6045" i="4"/>
  <c r="I6077" i="4"/>
  <c r="I6116" i="4"/>
  <c r="I6147" i="4"/>
  <c r="I6183" i="4"/>
  <c r="I6218" i="4"/>
  <c r="I6251" i="4"/>
  <c r="I6289" i="4"/>
  <c r="I6320" i="4"/>
  <c r="I6351" i="4"/>
  <c r="I6380" i="4"/>
  <c r="I6409" i="4"/>
  <c r="I6437" i="4"/>
  <c r="I6467" i="4"/>
  <c r="I6495" i="4"/>
  <c r="I6524" i="4"/>
  <c r="I6553" i="4"/>
  <c r="I6581" i="4"/>
  <c r="I6611" i="4"/>
  <c r="I6639" i="4"/>
  <c r="I6665" i="4"/>
  <c r="I6692" i="4"/>
  <c r="I6716" i="4"/>
  <c r="I6740" i="4"/>
  <c r="I6765" i="4"/>
  <c r="I6786" i="4"/>
  <c r="I6808" i="4"/>
  <c r="I6827" i="4"/>
  <c r="I6849" i="4"/>
  <c r="I6869" i="4"/>
  <c r="I6889" i="4"/>
  <c r="I6910" i="4"/>
  <c r="I6930" i="4"/>
  <c r="I6952" i="4"/>
  <c r="I6971" i="4"/>
  <c r="I6993" i="4"/>
  <c r="I7013" i="4"/>
  <c r="I7033" i="4"/>
  <c r="I7054" i="4"/>
  <c r="I7074" i="4"/>
  <c r="I7096" i="4"/>
  <c r="I7114" i="4"/>
  <c r="I7133" i="4"/>
  <c r="I7150" i="4"/>
  <c r="I7169" i="4"/>
  <c r="I7186" i="4"/>
  <c r="I7205" i="4"/>
  <c r="I7222" i="4"/>
  <c r="I7241" i="4"/>
  <c r="I7258" i="4"/>
  <c r="I7277" i="4"/>
  <c r="I7294" i="4"/>
  <c r="I7313" i="4"/>
  <c r="I7330" i="4"/>
  <c r="I7349" i="4"/>
  <c r="I7366" i="4"/>
  <c r="I7385" i="4"/>
  <c r="I7402" i="4"/>
  <c r="I7421" i="4"/>
  <c r="I7438" i="4"/>
  <c r="I7457" i="4"/>
  <c r="I7474" i="4"/>
  <c r="I7493" i="4"/>
  <c r="I7510" i="4"/>
  <c r="I7529" i="4"/>
  <c r="I7544" i="4"/>
  <c r="I7558" i="4"/>
  <c r="I7573" i="4"/>
  <c r="I4817" i="4"/>
  <c r="I5098" i="4"/>
  <c r="I5291" i="4"/>
  <c r="I5435" i="4"/>
  <c r="I5576" i="4"/>
  <c r="I5699" i="4"/>
  <c r="I5808" i="4"/>
  <c r="I5857" i="4"/>
  <c r="I5900" i="4"/>
  <c r="I5943" i="4"/>
  <c r="I5977" i="4"/>
  <c r="I6015" i="4"/>
  <c r="I6047" i="4"/>
  <c r="I6083" i="4"/>
  <c r="I6117" i="4"/>
  <c r="I6149" i="4"/>
  <c r="I6188" i="4"/>
  <c r="I6219" i="4"/>
  <c r="I6255" i="4"/>
  <c r="I6290" i="4"/>
  <c r="I6323" i="4"/>
  <c r="I6354" i="4"/>
  <c r="I6384" i="4"/>
  <c r="I6412" i="4"/>
  <c r="I6441" i="4"/>
  <c r="I6470" i="4"/>
  <c r="I6498" i="4"/>
  <c r="I6528" i="4"/>
  <c r="I6556" i="4"/>
  <c r="I6585" i="4"/>
  <c r="I6614" i="4"/>
  <c r="I6642" i="4"/>
  <c r="I6668" i="4"/>
  <c r="I6693" i="4"/>
  <c r="I6717" i="4"/>
  <c r="I6744" i="4"/>
  <c r="I6766" i="4"/>
  <c r="I6789" i="4"/>
  <c r="I6809" i="4"/>
  <c r="I6829" i="4"/>
  <c r="I6850" i="4"/>
  <c r="I6870" i="4"/>
  <c r="I6892" i="4"/>
  <c r="I6911" i="4"/>
  <c r="I6933" i="4"/>
  <c r="I6953" i="4"/>
  <c r="I6973" i="4"/>
  <c r="I6994" i="4"/>
  <c r="I7014" i="4"/>
  <c r="I7036" i="4"/>
  <c r="I7055" i="4"/>
  <c r="I7077" i="4"/>
  <c r="I7097" i="4"/>
  <c r="I7115" i="4"/>
  <c r="I7134" i="4"/>
  <c r="I7151" i="4"/>
  <c r="I7170" i="4"/>
  <c r="I7187" i="4"/>
  <c r="I7206" i="4"/>
  <c r="I7223" i="4"/>
  <c r="I7242" i="4"/>
  <c r="I7259" i="4"/>
  <c r="I7278" i="4"/>
  <c r="I7295" i="4"/>
  <c r="I7314" i="4"/>
  <c r="I7331" i="4"/>
  <c r="I7350" i="4"/>
  <c r="I7367" i="4"/>
  <c r="I7386" i="4"/>
  <c r="I7403" i="4"/>
  <c r="I7422" i="4"/>
  <c r="I7439" i="4"/>
  <c r="I7458" i="4"/>
  <c r="I7475" i="4"/>
  <c r="I7494" i="4"/>
  <c r="I7511" i="4"/>
  <c r="I7530" i="4"/>
  <c r="I7545" i="4"/>
  <c r="I7559" i="4"/>
  <c r="I7574" i="4"/>
  <c r="I7589" i="4"/>
  <c r="I7603" i="4"/>
  <c r="I7617" i="4"/>
  <c r="I7631" i="4"/>
  <c r="I7646" i="4"/>
  <c r="I7661" i="4"/>
  <c r="I7675" i="4"/>
  <c r="I7689" i="4"/>
  <c r="I7703" i="4"/>
  <c r="I7718" i="4"/>
  <c r="I7733" i="4"/>
  <c r="I7747" i="4"/>
  <c r="I7761" i="4"/>
  <c r="I7775" i="4"/>
  <c r="I7790" i="4"/>
  <c r="I7805" i="4"/>
  <c r="I7819" i="4"/>
  <c r="I7833" i="4"/>
  <c r="I7847" i="4"/>
  <c r="I7862" i="4"/>
  <c r="I7877" i="4"/>
  <c r="I7891" i="4"/>
  <c r="I7905" i="4"/>
  <c r="I7919" i="4"/>
  <c r="I7934" i="4"/>
  <c r="I7949" i="4"/>
  <c r="I7963" i="4"/>
  <c r="I7977" i="4"/>
  <c r="I7991" i="4"/>
  <c r="I8006" i="4"/>
  <c r="I8021" i="4"/>
  <c r="I8035" i="4"/>
  <c r="I8049" i="4"/>
  <c r="I8063" i="4"/>
  <c r="I8078" i="4"/>
  <c r="I8093" i="4"/>
  <c r="I8107" i="4"/>
  <c r="I8121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4864" i="4"/>
  <c r="I5135" i="4"/>
  <c r="I5313" i="4"/>
  <c r="I5457" i="4"/>
  <c r="I5593" i="4"/>
  <c r="I5718" i="4"/>
  <c r="I5809" i="4"/>
  <c r="I5858" i="4"/>
  <c r="I5901" i="4"/>
  <c r="I5944" i="4"/>
  <c r="I5981" i="4"/>
  <c r="I6016" i="4"/>
  <c r="I6049" i="4"/>
  <c r="I6087" i="4"/>
  <c r="I6119" i="4"/>
  <c r="I6155" i="4"/>
  <c r="I6189" i="4"/>
  <c r="I6221" i="4"/>
  <c r="I6260" i="4"/>
  <c r="I6291" i="4"/>
  <c r="I6327" i="4"/>
  <c r="I6356" i="4"/>
  <c r="I6385" i="4"/>
  <c r="I6413" i="4"/>
  <c r="I6443" i="4"/>
  <c r="I6471" i="4"/>
  <c r="I6500" i="4"/>
  <c r="I6529" i="4"/>
  <c r="I6557" i="4"/>
  <c r="I6587" i="4"/>
  <c r="I6615" i="4"/>
  <c r="I6644" i="4"/>
  <c r="I6672" i="4"/>
  <c r="I6695" i="4"/>
  <c r="I6721" i="4"/>
  <c r="I6745" i="4"/>
  <c r="I6768" i="4"/>
  <c r="I6790" i="4"/>
  <c r="I6810" i="4"/>
  <c r="I6832" i="4"/>
  <c r="I6851" i="4"/>
  <c r="I6873" i="4"/>
  <c r="I6893" i="4"/>
  <c r="I6913" i="4"/>
  <c r="I6934" i="4"/>
  <c r="I6954" i="4"/>
  <c r="I6976" i="4"/>
  <c r="I6995" i="4"/>
  <c r="I7017" i="4"/>
  <c r="I7037" i="4"/>
  <c r="I7057" i="4"/>
  <c r="I7078" i="4"/>
  <c r="I7098" i="4"/>
  <c r="I7117" i="4"/>
  <c r="I7135" i="4"/>
  <c r="I7153" i="4"/>
  <c r="I7171" i="4"/>
  <c r="I7189" i="4"/>
  <c r="I7207" i="4"/>
  <c r="I7225" i="4"/>
  <c r="I7243" i="4"/>
  <c r="I7261" i="4"/>
  <c r="I7279" i="4"/>
  <c r="I7297" i="4"/>
  <c r="I7315" i="4"/>
  <c r="I7333" i="4"/>
  <c r="I7351" i="4"/>
  <c r="I7369" i="4"/>
  <c r="I7387" i="4"/>
  <c r="I7405" i="4"/>
  <c r="I7423" i="4"/>
  <c r="I7441" i="4"/>
  <c r="I7459" i="4"/>
  <c r="I7477" i="4"/>
  <c r="I7495" i="4"/>
  <c r="I7513" i="4"/>
  <c r="I7531" i="4"/>
  <c r="I7546" i="4"/>
  <c r="I7561" i="4"/>
  <c r="I7576" i="4"/>
  <c r="I7590" i="4"/>
  <c r="I7604" i="4"/>
  <c r="I7618" i="4"/>
  <c r="I7633" i="4"/>
  <c r="I7648" i="4"/>
  <c r="I7662" i="4"/>
  <c r="I7676" i="4"/>
  <c r="I7690" i="4"/>
  <c r="I7705" i="4"/>
  <c r="I7720" i="4"/>
  <c r="I7734" i="4"/>
  <c r="I7748" i="4"/>
  <c r="I7762" i="4"/>
  <c r="I7777" i="4"/>
  <c r="I7792" i="4"/>
  <c r="I7806" i="4"/>
  <c r="I7820" i="4"/>
  <c r="I7834" i="4"/>
  <c r="I7849" i="4"/>
  <c r="I7864" i="4"/>
  <c r="I7878" i="4"/>
  <c r="I7892" i="4"/>
  <c r="I7906" i="4"/>
  <c r="I7921" i="4"/>
  <c r="I7936" i="4"/>
  <c r="I7950" i="4"/>
  <c r="I7964" i="4"/>
  <c r="I7978" i="4"/>
  <c r="I7993" i="4"/>
  <c r="I8008" i="4"/>
  <c r="I8022" i="4"/>
  <c r="I8036" i="4"/>
  <c r="I8050" i="4"/>
  <c r="I8065" i="4"/>
  <c r="I8080" i="4"/>
  <c r="I8094" i="4"/>
  <c r="I8108" i="4"/>
  <c r="I8122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4869" i="4"/>
  <c r="I5140" i="4"/>
  <c r="I5315" i="4"/>
  <c r="I5459" i="4"/>
  <c r="I5597" i="4"/>
  <c r="I5720" i="4"/>
  <c r="I5812" i="4"/>
  <c r="I5859" i="4"/>
  <c r="I5903" i="4"/>
  <c r="I5945" i="4"/>
  <c r="I5987" i="4"/>
  <c r="I6017" i="4"/>
  <c r="I6053" i="4"/>
  <c r="I6088" i="4"/>
  <c r="I6121" i="4"/>
  <c r="I6159" i="4"/>
  <c r="I6191" i="4"/>
  <c r="I6227" i="4"/>
  <c r="I6261" i="4"/>
  <c r="I6293" i="4"/>
  <c r="I6332" i="4"/>
  <c r="I6361" i="4"/>
  <c r="I6389" i="4"/>
  <c r="I6419" i="4"/>
  <c r="I6447" i="4"/>
  <c r="I6476" i="4"/>
  <c r="I6505" i="4"/>
  <c r="I6533" i="4"/>
  <c r="I6563" i="4"/>
  <c r="I6591" i="4"/>
  <c r="I6620" i="4"/>
  <c r="I6649" i="4"/>
  <c r="I6673" i="4"/>
  <c r="I6697" i="4"/>
  <c r="I6722" i="4"/>
  <c r="I6746" i="4"/>
  <c r="I6771" i="4"/>
  <c r="I6791" i="4"/>
  <c r="I6813" i="4"/>
  <c r="I6833" i="4"/>
  <c r="I6853" i="4"/>
  <c r="I6874" i="4"/>
  <c r="I6894" i="4"/>
  <c r="I6916" i="4"/>
  <c r="I6935" i="4"/>
  <c r="I6957" i="4"/>
  <c r="I6977" i="4"/>
  <c r="I6997" i="4"/>
  <c r="I7018" i="4"/>
  <c r="I7038" i="4"/>
  <c r="I7060" i="4"/>
  <c r="I7079" i="4"/>
  <c r="I7101" i="4"/>
  <c r="I7120" i="4"/>
  <c r="I7137" i="4"/>
  <c r="I7156" i="4"/>
  <c r="I7173" i="4"/>
  <c r="I7192" i="4"/>
  <c r="I7209" i="4"/>
  <c r="I7228" i="4"/>
  <c r="I7245" i="4"/>
  <c r="I7264" i="4"/>
  <c r="I7281" i="4"/>
  <c r="I7300" i="4"/>
  <c r="I7317" i="4"/>
  <c r="I7336" i="4"/>
  <c r="I7353" i="4"/>
  <c r="I7372" i="4"/>
  <c r="I7389" i="4"/>
  <c r="I7408" i="4"/>
  <c r="I7425" i="4"/>
  <c r="I7444" i="4"/>
  <c r="I7461" i="4"/>
  <c r="I7480" i="4"/>
  <c r="I7497" i="4"/>
  <c r="I7516" i="4"/>
  <c r="I7533" i="4"/>
  <c r="I7547" i="4"/>
  <c r="I7562" i="4"/>
  <c r="I7577" i="4"/>
  <c r="I7591" i="4"/>
  <c r="I7605" i="4"/>
  <c r="I7619" i="4"/>
  <c r="I7634" i="4"/>
  <c r="I7649" i="4"/>
  <c r="I7663" i="4"/>
  <c r="I7677" i="4"/>
  <c r="I7691" i="4"/>
  <c r="I7706" i="4"/>
  <c r="I7721" i="4"/>
  <c r="I7735" i="4"/>
  <c r="I7749" i="4"/>
  <c r="I7763" i="4"/>
  <c r="I7778" i="4"/>
  <c r="I7793" i="4"/>
  <c r="I7807" i="4"/>
  <c r="I7821" i="4"/>
  <c r="I7835" i="4"/>
  <c r="I7850" i="4"/>
  <c r="I7865" i="4"/>
  <c r="I7879" i="4"/>
  <c r="I7893" i="4"/>
  <c r="I7907" i="4"/>
  <c r="I7922" i="4"/>
  <c r="I7937" i="4"/>
  <c r="I7951" i="4"/>
  <c r="I7965" i="4"/>
  <c r="I7979" i="4"/>
  <c r="I7994" i="4"/>
  <c r="I8009" i="4"/>
  <c r="I8023" i="4"/>
  <c r="I8037" i="4"/>
  <c r="I8051" i="4"/>
  <c r="I8066" i="4"/>
  <c r="I8081" i="4"/>
  <c r="I8095" i="4"/>
  <c r="I8109" i="4"/>
  <c r="I8123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4915" i="4"/>
  <c r="I5820" i="4"/>
  <c r="I6059" i="4"/>
  <c r="I6263" i="4"/>
  <c r="I6448" i="4"/>
  <c r="I6621" i="4"/>
  <c r="I6772" i="4"/>
  <c r="I6897" i="4"/>
  <c r="I7019" i="4"/>
  <c r="I7138" i="4"/>
  <c r="I7246" i="4"/>
  <c r="I7354" i="4"/>
  <c r="I7462" i="4"/>
  <c r="I7564" i="4"/>
  <c r="I7622" i="4"/>
  <c r="I7679" i="4"/>
  <c r="I7715" i="4"/>
  <c r="I7750" i="4"/>
  <c r="I7782" i="4"/>
  <c r="I7818" i="4"/>
  <c r="I7853" i="4"/>
  <c r="I7889" i="4"/>
  <c r="I7924" i="4"/>
  <c r="I7954" i="4"/>
  <c r="I7990" i="4"/>
  <c r="I8025" i="4"/>
  <c r="I8061" i="4"/>
  <c r="I8096" i="4"/>
  <c r="I8128" i="4"/>
  <c r="I8158" i="4"/>
  <c r="I8187" i="4"/>
  <c r="I8217" i="4"/>
  <c r="I8246" i="4"/>
  <c r="I8272" i="4"/>
  <c r="I8302" i="4"/>
  <c r="I8327" i="4"/>
  <c r="I8342" i="4"/>
  <c r="I8360" i="4"/>
  <c r="I8375" i="4"/>
  <c r="I8390" i="4"/>
  <c r="I8408" i="4"/>
  <c r="I8423" i="4"/>
  <c r="I8438" i="4"/>
  <c r="I8456" i="4"/>
  <c r="I8471" i="4"/>
  <c r="I8486" i="4"/>
  <c r="I8504" i="4"/>
  <c r="I8519" i="4"/>
  <c r="I8533" i="4"/>
  <c r="I8547" i="4"/>
  <c r="I8562" i="4"/>
  <c r="I8577" i="4"/>
  <c r="I8591" i="4"/>
  <c r="I8605" i="4"/>
  <c r="I8619" i="4"/>
  <c r="I8634" i="4"/>
  <c r="I8649" i="4"/>
  <c r="I8663" i="4"/>
  <c r="I8677" i="4"/>
  <c r="I8691" i="4"/>
  <c r="I8706" i="4"/>
  <c r="I8721" i="4"/>
  <c r="I8735" i="4"/>
  <c r="I8749" i="4"/>
  <c r="I8762" i="4"/>
  <c r="I8775" i="4"/>
  <c r="I8788" i="4"/>
  <c r="I8801" i="4"/>
  <c r="I8814" i="4"/>
  <c r="I8828" i="4"/>
  <c r="I8841" i="4"/>
  <c r="I8854" i="4"/>
  <c r="I8867" i="4"/>
  <c r="I8880" i="4"/>
  <c r="I8893" i="4"/>
  <c r="I8906" i="4"/>
  <c r="I8919" i="4"/>
  <c r="I8932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4921" i="4"/>
  <c r="I5826" i="4"/>
  <c r="I6060" i="4"/>
  <c r="I6265" i="4"/>
  <c r="I6449" i="4"/>
  <c r="I6623" i="4"/>
  <c r="I6773" i="4"/>
  <c r="I6898" i="4"/>
  <c r="I7021" i="4"/>
  <c r="I7139" i="4"/>
  <c r="I7247" i="4"/>
  <c r="I7355" i="4"/>
  <c r="I7463" i="4"/>
  <c r="I7565" i="4"/>
  <c r="I7630" i="4"/>
  <c r="I7681" i="4"/>
  <c r="I7717" i="4"/>
  <c r="I7751" i="4"/>
  <c r="I7787" i="4"/>
  <c r="I7822" i="4"/>
  <c r="I7854" i="4"/>
  <c r="I7890" i="4"/>
  <c r="I7925" i="4"/>
  <c r="I7961" i="4"/>
  <c r="I7996" i="4"/>
  <c r="I8026" i="4"/>
  <c r="I8062" i="4"/>
  <c r="I8097" i="4"/>
  <c r="I8133" i="4"/>
  <c r="I8162" i="4"/>
  <c r="I8188" i="4"/>
  <c r="I8218" i="4"/>
  <c r="I8247" i="4"/>
  <c r="I8277" i="4"/>
  <c r="I8306" i="4"/>
  <c r="I8328" i="4"/>
  <c r="I8343" i="4"/>
  <c r="I8361" i="4"/>
  <c r="I8376" i="4"/>
  <c r="I8391" i="4"/>
  <c r="I8409" i="4"/>
  <c r="I8424" i="4"/>
  <c r="I8439" i="4"/>
  <c r="I8457" i="4"/>
  <c r="I8472" i="4"/>
  <c r="I8487" i="4"/>
  <c r="I8505" i="4"/>
  <c r="I8520" i="4"/>
  <c r="I8534" i="4"/>
  <c r="I8548" i="4"/>
  <c r="I8564" i="4"/>
  <c r="I8578" i="4"/>
  <c r="I8592" i="4"/>
  <c r="I8606" i="4"/>
  <c r="I8620" i="4"/>
  <c r="I8636" i="4"/>
  <c r="I8650" i="4"/>
  <c r="I8664" i="4"/>
  <c r="I8678" i="4"/>
  <c r="I8692" i="4"/>
  <c r="I8708" i="4"/>
  <c r="I8722" i="4"/>
  <c r="I8736" i="4"/>
  <c r="I8750" i="4"/>
  <c r="I8763" i="4"/>
  <c r="I8776" i="4"/>
  <c r="I8789" i="4"/>
  <c r="I8802" i="4"/>
  <c r="I8816" i="4"/>
  <c r="I8829" i="4"/>
  <c r="I8842" i="4"/>
  <c r="I8855" i="4"/>
  <c r="I8868" i="4"/>
  <c r="I8881" i="4"/>
  <c r="I8894" i="4"/>
  <c r="I8907" i="4"/>
  <c r="I8920" i="4"/>
  <c r="I8933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177" i="4"/>
  <c r="I5867" i="4"/>
  <c r="I6089" i="4"/>
  <c r="I6299" i="4"/>
  <c r="I6477" i="4"/>
  <c r="I6650" i="4"/>
  <c r="I6793" i="4"/>
  <c r="I6917" i="4"/>
  <c r="I7041" i="4"/>
  <c r="I7157" i="4"/>
  <c r="I7265" i="4"/>
  <c r="I7373" i="4"/>
  <c r="I7481" i="4"/>
  <c r="I7578" i="4"/>
  <c r="I7636" i="4"/>
  <c r="I7687" i="4"/>
  <c r="I7722" i="4"/>
  <c r="I7753" i="4"/>
  <c r="I7789" i="4"/>
  <c r="I7823" i="4"/>
  <c r="I7859" i="4"/>
  <c r="I7894" i="4"/>
  <c r="I7926" i="4"/>
  <c r="I7962" i="4"/>
  <c r="I7997" i="4"/>
  <c r="I8033" i="4"/>
  <c r="I8068" i="4"/>
  <c r="I8098" i="4"/>
  <c r="I8134" i="4"/>
  <c r="I8163" i="4"/>
  <c r="I8193" i="4"/>
  <c r="I8222" i="4"/>
  <c r="I8248" i="4"/>
  <c r="I8278" i="4"/>
  <c r="I8307" i="4"/>
  <c r="I8329" i="4"/>
  <c r="I8344" i="4"/>
  <c r="I8362" i="4"/>
  <c r="I8377" i="4"/>
  <c r="I8392" i="4"/>
  <c r="I8410" i="4"/>
  <c r="I8425" i="4"/>
  <c r="I8440" i="4"/>
  <c r="I8458" i="4"/>
  <c r="I8473" i="4"/>
  <c r="I8488" i="4"/>
  <c r="I8506" i="4"/>
  <c r="I8521" i="4"/>
  <c r="I8535" i="4"/>
  <c r="I8550" i="4"/>
  <c r="I8565" i="4"/>
  <c r="I8579" i="4"/>
  <c r="I8593" i="4"/>
  <c r="I8607" i="4"/>
  <c r="I8622" i="4"/>
  <c r="I8637" i="4"/>
  <c r="I8651" i="4"/>
  <c r="I8665" i="4"/>
  <c r="I8679" i="4"/>
  <c r="I8694" i="4"/>
  <c r="I8709" i="4"/>
  <c r="I8723" i="4"/>
  <c r="I8737" i="4"/>
  <c r="I8751" i="4"/>
  <c r="I8764" i="4"/>
  <c r="I8777" i="4"/>
  <c r="I8790" i="4"/>
  <c r="I8804" i="4"/>
  <c r="I8817" i="4"/>
  <c r="I8830" i="4"/>
  <c r="I8843" i="4"/>
  <c r="I8856" i="4"/>
  <c r="I8869" i="4"/>
  <c r="I8882" i="4"/>
  <c r="I8895" i="4"/>
  <c r="I8908" i="4"/>
  <c r="I8921" i="4"/>
  <c r="I8934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183" i="4"/>
  <c r="I5871" i="4"/>
  <c r="I6092" i="4"/>
  <c r="I6303" i="4"/>
  <c r="I6479" i="4"/>
  <c r="I6651" i="4"/>
  <c r="I6796" i="4"/>
  <c r="I6918" i="4"/>
  <c r="I7042" i="4"/>
  <c r="I7158" i="4"/>
  <c r="I7266" i="4"/>
  <c r="I7374" i="4"/>
  <c r="I7482" i="4"/>
  <c r="I7579" i="4"/>
  <c r="I7637" i="4"/>
  <c r="I7688" i="4"/>
  <c r="I7723" i="4"/>
  <c r="I7759" i="4"/>
  <c r="I7794" i="4"/>
  <c r="I7825" i="4"/>
  <c r="I7861" i="4"/>
  <c r="I7895" i="4"/>
  <c r="I7931" i="4"/>
  <c r="I7966" i="4"/>
  <c r="I7998" i="4"/>
  <c r="I8034" i="4"/>
  <c r="I8069" i="4"/>
  <c r="I8105" i="4"/>
  <c r="I8138" i="4"/>
  <c r="I8164" i="4"/>
  <c r="I8194" i="4"/>
  <c r="I8223" i="4"/>
  <c r="I8253" i="4"/>
  <c r="I8282" i="4"/>
  <c r="I8308" i="4"/>
  <c r="I8330" i="4"/>
  <c r="I8348" i="4"/>
  <c r="I8363" i="4"/>
  <c r="I8378" i="4"/>
  <c r="I8396" i="4"/>
  <c r="I8411" i="4"/>
  <c r="I8426" i="4"/>
  <c r="I8444" i="4"/>
  <c r="I8459" i="4"/>
  <c r="I8474" i="4"/>
  <c r="I8492" i="4"/>
  <c r="I8507" i="4"/>
  <c r="I8522" i="4"/>
  <c r="I8536" i="4"/>
  <c r="I8552" i="4"/>
  <c r="I8566" i="4"/>
  <c r="I8580" i="4"/>
  <c r="I8594" i="4"/>
  <c r="I8608" i="4"/>
  <c r="I8624" i="4"/>
  <c r="I8638" i="4"/>
  <c r="I8652" i="4"/>
  <c r="I8666" i="4"/>
  <c r="I8680" i="4"/>
  <c r="I8696" i="4"/>
  <c r="I8710" i="4"/>
  <c r="I8724" i="4"/>
  <c r="I8738" i="4"/>
  <c r="I8752" i="4"/>
  <c r="I8765" i="4"/>
  <c r="I8778" i="4"/>
  <c r="I8792" i="4"/>
  <c r="I8805" i="4"/>
  <c r="I8818" i="4"/>
  <c r="I8831" i="4"/>
  <c r="I8844" i="4"/>
  <c r="I8857" i="4"/>
  <c r="I8870" i="4"/>
  <c r="I8883" i="4"/>
  <c r="I8896" i="4"/>
  <c r="I8909" i="4"/>
  <c r="I8922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337" i="4"/>
  <c r="I5909" i="4"/>
  <c r="I6125" i="4"/>
  <c r="I6333" i="4"/>
  <c r="I6506" i="4"/>
  <c r="I6674" i="4"/>
  <c r="I6814" i="4"/>
  <c r="I6937" i="4"/>
  <c r="I7061" i="4"/>
  <c r="I7174" i="4"/>
  <c r="I7282" i="4"/>
  <c r="I7390" i="4"/>
  <c r="I7498" i="4"/>
  <c r="I7588" i="4"/>
  <c r="I7645" i="4"/>
  <c r="I7693" i="4"/>
  <c r="I7724" i="4"/>
  <c r="I7760" i="4"/>
  <c r="I7795" i="4"/>
  <c r="I7831" i="4"/>
  <c r="I7866" i="4"/>
  <c r="I7897" i="4"/>
  <c r="I7933" i="4"/>
  <c r="I7967" i="4"/>
  <c r="I8003" i="4"/>
  <c r="I8038" i="4"/>
  <c r="I8070" i="4"/>
  <c r="I8106" i="4"/>
  <c r="I8139" i="4"/>
  <c r="I8169" i="4"/>
  <c r="I8198" i="4"/>
  <c r="I8224" i="4"/>
  <c r="I8254" i="4"/>
  <c r="I8283" i="4"/>
  <c r="I8313" i="4"/>
  <c r="I8331" i="4"/>
  <c r="I8349" i="4"/>
  <c r="I8364" i="4"/>
  <c r="I8379" i="4"/>
  <c r="I8397" i="4"/>
  <c r="I8412" i="4"/>
  <c r="I8427" i="4"/>
  <c r="I8445" i="4"/>
  <c r="I8460" i="4"/>
  <c r="I8475" i="4"/>
  <c r="I8493" i="4"/>
  <c r="I8508" i="4"/>
  <c r="I8523" i="4"/>
  <c r="I8538" i="4"/>
  <c r="I8553" i="4"/>
  <c r="I8567" i="4"/>
  <c r="I8581" i="4"/>
  <c r="I8595" i="4"/>
  <c r="I8610" i="4"/>
  <c r="I8625" i="4"/>
  <c r="I8639" i="4"/>
  <c r="I8653" i="4"/>
  <c r="I8667" i="4"/>
  <c r="I8682" i="4"/>
  <c r="I8697" i="4"/>
  <c r="I8711" i="4"/>
  <c r="I8725" i="4"/>
  <c r="I8739" i="4"/>
  <c r="I8753" i="4"/>
  <c r="I8766" i="4"/>
  <c r="I8780" i="4"/>
  <c r="I8793" i="4"/>
  <c r="I8806" i="4"/>
  <c r="I8819" i="4"/>
  <c r="I8832" i="4"/>
  <c r="I8845" i="4"/>
  <c r="I8858" i="4"/>
  <c r="I8871" i="4"/>
  <c r="I8884" i="4"/>
  <c r="I8897" i="4"/>
  <c r="I8910" i="4"/>
  <c r="I8924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39" i="4"/>
  <c r="I5915" i="4"/>
  <c r="I6131" i="4"/>
  <c r="I6335" i="4"/>
  <c r="I6507" i="4"/>
  <c r="I6677" i="4"/>
  <c r="I6815" i="4"/>
  <c r="I6940" i="4"/>
  <c r="I7062" i="4"/>
  <c r="I7175" i="4"/>
  <c r="I7283" i="4"/>
  <c r="I7391" i="4"/>
  <c r="I7499" i="4"/>
  <c r="I7592" i="4"/>
  <c r="I7650" i="4"/>
  <c r="I7694" i="4"/>
  <c r="I7730" i="4"/>
  <c r="I7765" i="4"/>
  <c r="I7796" i="4"/>
  <c r="I7832" i="4"/>
  <c r="I7867" i="4"/>
  <c r="I7903" i="4"/>
  <c r="I7938" i="4"/>
  <c r="I7969" i="4"/>
  <c r="I8005" i="4"/>
  <c r="I8039" i="4"/>
  <c r="I8075" i="4"/>
  <c r="I8110" i="4"/>
  <c r="I8140" i="4"/>
  <c r="I8170" i="4"/>
  <c r="I8199" i="4"/>
  <c r="I8229" i="4"/>
  <c r="I8258" i="4"/>
  <c r="I8284" i="4"/>
  <c r="I8314" i="4"/>
  <c r="I8332" i="4"/>
  <c r="I8350" i="4"/>
  <c r="I8365" i="4"/>
  <c r="I8380" i="4"/>
  <c r="I8398" i="4"/>
  <c r="I8413" i="4"/>
  <c r="I8428" i="4"/>
  <c r="I8446" i="4"/>
  <c r="I8461" i="4"/>
  <c r="I8476" i="4"/>
  <c r="I8494" i="4"/>
  <c r="I8509" i="4"/>
  <c r="I8524" i="4"/>
  <c r="I8540" i="4"/>
  <c r="I8554" i="4"/>
  <c r="I8568" i="4"/>
  <c r="I8582" i="4"/>
  <c r="I8596" i="4"/>
  <c r="I8612" i="4"/>
  <c r="I8626" i="4"/>
  <c r="I8640" i="4"/>
  <c r="I8654" i="4"/>
  <c r="I8668" i="4"/>
  <c r="I8684" i="4"/>
  <c r="I8698" i="4"/>
  <c r="I8712" i="4"/>
  <c r="I8726" i="4"/>
  <c r="I8740" i="4"/>
  <c r="I8754" i="4"/>
  <c r="I8768" i="4"/>
  <c r="I8781" i="4"/>
  <c r="I8794" i="4"/>
  <c r="I8807" i="4"/>
  <c r="I8820" i="4"/>
  <c r="I8833" i="4"/>
  <c r="I8846" i="4"/>
  <c r="I8859" i="4"/>
  <c r="I8872" i="4"/>
  <c r="I8885" i="4"/>
  <c r="I8898" i="4"/>
  <c r="I8912" i="4"/>
  <c r="I8925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481" i="4"/>
  <c r="I5953" i="4"/>
  <c r="I6160" i="4"/>
  <c r="I6362" i="4"/>
  <c r="I6534" i="4"/>
  <c r="I6700" i="4"/>
  <c r="I6834" i="4"/>
  <c r="I6958" i="4"/>
  <c r="I7081" i="4"/>
  <c r="I7193" i="4"/>
  <c r="I7301" i="4"/>
  <c r="I7409" i="4"/>
  <c r="I7517" i="4"/>
  <c r="I7593" i="4"/>
  <c r="I7651" i="4"/>
  <c r="I7696" i="4"/>
  <c r="I7732" i="4"/>
  <c r="I7766" i="4"/>
  <c r="I7802" i="4"/>
  <c r="I7837" i="4"/>
  <c r="I7868" i="4"/>
  <c r="I7904" i="4"/>
  <c r="I7939" i="4"/>
  <c r="I7975" i="4"/>
  <c r="I8010" i="4"/>
  <c r="I8041" i="4"/>
  <c r="I8077" i="4"/>
  <c r="I8111" i="4"/>
  <c r="I8145" i="4"/>
  <c r="I8174" i="4"/>
  <c r="I8200" i="4"/>
  <c r="I8230" i="4"/>
  <c r="I8259" i="4"/>
  <c r="I8289" i="4"/>
  <c r="I8318" i="4"/>
  <c r="I8336" i="4"/>
  <c r="I8351" i="4"/>
  <c r="I8366" i="4"/>
  <c r="I8384" i="4"/>
  <c r="I8399" i="4"/>
  <c r="I8414" i="4"/>
  <c r="I8432" i="4"/>
  <c r="I8447" i="4"/>
  <c r="I8462" i="4"/>
  <c r="I8480" i="4"/>
  <c r="I8495" i="4"/>
  <c r="I8510" i="4"/>
  <c r="I8526" i="4"/>
  <c r="I8541" i="4"/>
  <c r="I8555" i="4"/>
  <c r="I8569" i="4"/>
  <c r="I8583" i="4"/>
  <c r="I8598" i="4"/>
  <c r="I8613" i="4"/>
  <c r="I8627" i="4"/>
  <c r="I8641" i="4"/>
  <c r="I8655" i="4"/>
  <c r="I8670" i="4"/>
  <c r="I8685" i="4"/>
  <c r="I8699" i="4"/>
  <c r="I8713" i="4"/>
  <c r="I8727" i="4"/>
  <c r="I8742" i="4"/>
  <c r="I8756" i="4"/>
  <c r="I8769" i="4"/>
  <c r="I8782" i="4"/>
  <c r="I8795" i="4"/>
  <c r="I8808" i="4"/>
  <c r="I8821" i="4"/>
  <c r="I8834" i="4"/>
  <c r="I8847" i="4"/>
  <c r="I8860" i="4"/>
  <c r="I8873" i="4"/>
  <c r="I8886" i="4"/>
  <c r="I8900" i="4"/>
  <c r="I8913" i="4"/>
  <c r="I8926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483" i="4"/>
  <c r="I5957" i="4"/>
  <c r="I6161" i="4"/>
  <c r="I6363" i="4"/>
  <c r="I6536" i="4"/>
  <c r="I6701" i="4"/>
  <c r="I6837" i="4"/>
  <c r="I6959" i="4"/>
  <c r="I7084" i="4"/>
  <c r="I7194" i="4"/>
  <c r="I7302" i="4"/>
  <c r="I7410" i="4"/>
  <c r="I7518" i="4"/>
  <c r="I7602" i="4"/>
  <c r="I7660" i="4"/>
  <c r="I7701" i="4"/>
  <c r="I7736" i="4"/>
  <c r="I7768" i="4"/>
  <c r="I7804" i="4"/>
  <c r="I7838" i="4"/>
  <c r="I7874" i="4"/>
  <c r="I7909" i="4"/>
  <c r="I7940" i="4"/>
  <c r="I7976" i="4"/>
  <c r="I8011" i="4"/>
  <c r="I8047" i="4"/>
  <c r="I8082" i="4"/>
  <c r="I8113" i="4"/>
  <c r="I8146" i="4"/>
  <c r="I8175" i="4"/>
  <c r="I8205" i="4"/>
  <c r="I8234" i="4"/>
  <c r="I8260" i="4"/>
  <c r="I8290" i="4"/>
  <c r="I8319" i="4"/>
  <c r="I8337" i="4"/>
  <c r="I8352" i="4"/>
  <c r="I8367" i="4"/>
  <c r="I8385" i="4"/>
  <c r="I8400" i="4"/>
  <c r="I8415" i="4"/>
  <c r="I8433" i="4"/>
  <c r="I8448" i="4"/>
  <c r="I8463" i="4"/>
  <c r="I8481" i="4"/>
  <c r="I8496" i="4"/>
  <c r="I8511" i="4"/>
  <c r="I8528" i="4"/>
  <c r="I8542" i="4"/>
  <c r="I8556" i="4"/>
  <c r="I8570" i="4"/>
  <c r="I8584" i="4"/>
  <c r="I8600" i="4"/>
  <c r="I8614" i="4"/>
  <c r="I8628" i="4"/>
  <c r="I8642" i="4"/>
  <c r="I8656" i="4"/>
  <c r="I8672" i="4"/>
  <c r="I8686" i="4"/>
  <c r="I8700" i="4"/>
  <c r="I8714" i="4"/>
  <c r="I8728" i="4"/>
  <c r="I8744" i="4"/>
  <c r="I8757" i="4"/>
  <c r="I8770" i="4"/>
  <c r="I8783" i="4"/>
  <c r="I8796" i="4"/>
  <c r="I8809" i="4"/>
  <c r="I8822" i="4"/>
  <c r="I8835" i="4"/>
  <c r="I8848" i="4"/>
  <c r="I8861" i="4"/>
  <c r="I8874" i="4"/>
  <c r="I8888" i="4"/>
  <c r="I8901" i="4"/>
  <c r="I8914" i="4"/>
  <c r="I8927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615" i="4"/>
  <c r="I5988" i="4"/>
  <c r="I6193" i="4"/>
  <c r="I6390" i="4"/>
  <c r="I6564" i="4"/>
  <c r="I6723" i="4"/>
  <c r="I6856" i="4"/>
  <c r="I6978" i="4"/>
  <c r="I7102" i="4"/>
  <c r="I7210" i="4"/>
  <c r="I7318" i="4"/>
  <c r="I7426" i="4"/>
  <c r="I7534" i="4"/>
  <c r="I7606" i="4"/>
  <c r="I7664" i="4"/>
  <c r="I7702" i="4"/>
  <c r="I7737" i="4"/>
  <c r="I7773" i="4"/>
  <c r="I7808" i="4"/>
  <c r="I7840" i="4"/>
  <c r="I7876" i="4"/>
  <c r="I7910" i="4"/>
  <c r="I7946" i="4"/>
  <c r="I7981" i="4"/>
  <c r="I8012" i="4"/>
  <c r="I8048" i="4"/>
  <c r="I8083" i="4"/>
  <c r="I8119" i="4"/>
  <c r="I8150" i="4"/>
  <c r="I8176" i="4"/>
  <c r="I8206" i="4"/>
  <c r="I8235" i="4"/>
  <c r="I8265" i="4"/>
  <c r="I8294" i="4"/>
  <c r="I8320" i="4"/>
  <c r="I8338" i="4"/>
  <c r="I8353" i="4"/>
  <c r="I8368" i="4"/>
  <c r="I8386" i="4"/>
  <c r="I8401" i="4"/>
  <c r="I8416" i="4"/>
  <c r="I8434" i="4"/>
  <c r="I8449" i="4"/>
  <c r="I8464" i="4"/>
  <c r="I8482" i="4"/>
  <c r="I8497" i="4"/>
  <c r="I8512" i="4"/>
  <c r="I8529" i="4"/>
  <c r="I8543" i="4"/>
  <c r="I8557" i="4"/>
  <c r="I8571" i="4"/>
  <c r="I8586" i="4"/>
  <c r="I8601" i="4"/>
  <c r="I8615" i="4"/>
  <c r="I8629" i="4"/>
  <c r="I8643" i="4"/>
  <c r="I8658" i="4"/>
  <c r="I8673" i="4"/>
  <c r="I8687" i="4"/>
  <c r="I8701" i="4"/>
  <c r="I8715" i="4"/>
  <c r="I8730" i="4"/>
  <c r="I8745" i="4"/>
  <c r="I8758" i="4"/>
  <c r="I8771" i="4"/>
  <c r="I8784" i="4"/>
  <c r="I8797" i="4"/>
  <c r="I8810" i="4"/>
  <c r="I8823" i="4"/>
  <c r="I8836" i="4"/>
  <c r="I8849" i="4"/>
  <c r="I8862" i="4"/>
  <c r="I8876" i="4"/>
  <c r="I8889" i="4"/>
  <c r="I8902" i="4"/>
  <c r="I8915" i="4"/>
  <c r="I8928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616" i="4"/>
  <c r="I5989" i="4"/>
  <c r="I6197" i="4"/>
  <c r="I6392" i="4"/>
  <c r="I6565" i="4"/>
  <c r="I6725" i="4"/>
  <c r="I6857" i="4"/>
  <c r="I6981" i="4"/>
  <c r="I7103" i="4"/>
  <c r="I7211" i="4"/>
  <c r="I7319" i="4"/>
  <c r="I7427" i="4"/>
  <c r="I7535" i="4"/>
  <c r="I7607" i="4"/>
  <c r="I7665" i="4"/>
  <c r="I7708" i="4"/>
  <c r="I7738" i="4"/>
  <c r="I7774" i="4"/>
  <c r="I7809" i="4"/>
  <c r="I7845" i="4"/>
  <c r="I7880" i="4"/>
  <c r="I7912" i="4"/>
  <c r="I7948" i="4"/>
  <c r="I7982" i="4"/>
  <c r="I8018" i="4"/>
  <c r="I8053" i="4"/>
  <c r="I8084" i="4"/>
  <c r="I8120" i="4"/>
  <c r="I8151" i="4"/>
  <c r="I8181" i="4"/>
  <c r="I8210" i="4"/>
  <c r="I8236" i="4"/>
  <c r="I8266" i="4"/>
  <c r="I8295" i="4"/>
  <c r="I8324" i="4"/>
  <c r="I8339" i="4"/>
  <c r="I8354" i="4"/>
  <c r="I8372" i="4"/>
  <c r="I8387" i="4"/>
  <c r="I8402" i="4"/>
  <c r="I8420" i="4"/>
  <c r="I8435" i="4"/>
  <c r="I8450" i="4"/>
  <c r="I8468" i="4"/>
  <c r="I8483" i="4"/>
  <c r="I8498" i="4"/>
  <c r="I8516" i="4"/>
  <c r="I8530" i="4"/>
  <c r="I8544" i="4"/>
  <c r="I8558" i="4"/>
  <c r="I8572" i="4"/>
  <c r="I8588" i="4"/>
  <c r="I8602" i="4"/>
  <c r="I8616" i="4"/>
  <c r="I8630" i="4"/>
  <c r="I8644" i="4"/>
  <c r="I8660" i="4"/>
  <c r="I8674" i="4"/>
  <c r="I8688" i="4"/>
  <c r="I8702" i="4"/>
  <c r="I8716" i="4"/>
  <c r="I8732" i="4"/>
  <c r="I8746" i="4"/>
  <c r="I8759" i="4"/>
  <c r="I8772" i="4"/>
  <c r="I8785" i="4"/>
  <c r="I8798" i="4"/>
  <c r="I8811" i="4"/>
  <c r="I8824" i="4"/>
  <c r="I8837" i="4"/>
  <c r="I8850" i="4"/>
  <c r="I8864" i="4"/>
  <c r="I8877" i="4"/>
  <c r="I8890" i="4"/>
  <c r="I8903" i="4"/>
  <c r="I8916" i="4"/>
  <c r="I8929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736" i="4"/>
  <c r="I6875" i="4"/>
  <c r="I7549" i="4"/>
  <c r="I7810" i="4"/>
  <c r="I8020" i="4"/>
  <c r="I8211" i="4"/>
  <c r="I8355" i="4"/>
  <c r="I8451" i="4"/>
  <c r="I8545" i="4"/>
  <c r="I8631" i="4"/>
  <c r="I8718" i="4"/>
  <c r="I8799" i="4"/>
  <c r="I8878" i="4"/>
  <c r="I8955" i="4"/>
  <c r="I9027" i="4"/>
  <c r="I9099" i="4"/>
  <c r="I9171" i="4"/>
  <c r="I9243" i="4"/>
  <c r="I9315" i="4"/>
  <c r="I9387" i="4"/>
  <c r="I9459" i="4"/>
  <c r="I9531" i="4"/>
  <c r="I9603" i="4"/>
  <c r="I9675" i="4"/>
  <c r="I9747" i="4"/>
  <c r="I9819" i="4"/>
  <c r="I9891" i="4"/>
  <c r="I9963" i="4"/>
  <c r="I5737" i="4"/>
  <c r="I6877" i="4"/>
  <c r="I7550" i="4"/>
  <c r="I7817" i="4"/>
  <c r="I8024" i="4"/>
  <c r="I8212" i="4"/>
  <c r="I8356" i="4"/>
  <c r="I8452" i="4"/>
  <c r="I8546" i="4"/>
  <c r="I8632" i="4"/>
  <c r="I8720" i="4"/>
  <c r="I8800" i="4"/>
  <c r="I8879" i="4"/>
  <c r="I8956" i="4"/>
  <c r="I9028" i="4"/>
  <c r="I9100" i="4"/>
  <c r="I9172" i="4"/>
  <c r="I9244" i="4"/>
  <c r="I9316" i="4"/>
  <c r="I9388" i="4"/>
  <c r="I9460" i="4"/>
  <c r="I9532" i="4"/>
  <c r="I9604" i="4"/>
  <c r="I9676" i="4"/>
  <c r="I9748" i="4"/>
  <c r="I9820" i="4"/>
  <c r="I9892" i="4"/>
  <c r="I9964" i="4"/>
  <c r="I6020" i="4"/>
  <c r="I7000" i="4"/>
  <c r="I7616" i="4"/>
  <c r="I7846" i="4"/>
  <c r="I8054" i="4"/>
  <c r="I8241" i="4"/>
  <c r="I8373" i="4"/>
  <c r="I8469" i="4"/>
  <c r="I8559" i="4"/>
  <c r="I8646" i="4"/>
  <c r="I8733" i="4"/>
  <c r="I8812" i="4"/>
  <c r="I8891" i="4"/>
  <c r="I8967" i="4"/>
  <c r="I9039" i="4"/>
  <c r="I9111" i="4"/>
  <c r="I9183" i="4"/>
  <c r="I9255" i="4"/>
  <c r="I9327" i="4"/>
  <c r="I9399" i="4"/>
  <c r="I9471" i="4"/>
  <c r="I9543" i="4"/>
  <c r="I9615" i="4"/>
  <c r="I9687" i="4"/>
  <c r="I9759" i="4"/>
  <c r="I9831" i="4"/>
  <c r="I9903" i="4"/>
  <c r="I9975" i="4"/>
  <c r="I6025" i="4"/>
  <c r="I7001" i="4"/>
  <c r="I7621" i="4"/>
  <c r="I7852" i="4"/>
  <c r="I8056" i="4"/>
  <c r="I8242" i="4"/>
  <c r="I8374" i="4"/>
  <c r="I8470" i="4"/>
  <c r="I8560" i="4"/>
  <c r="I8648" i="4"/>
  <c r="I8734" i="4"/>
  <c r="I8813" i="4"/>
  <c r="I8892" i="4"/>
  <c r="I8968" i="4"/>
  <c r="I9040" i="4"/>
  <c r="I9112" i="4"/>
  <c r="I9184" i="4"/>
  <c r="I9256" i="4"/>
  <c r="I9328" i="4"/>
  <c r="I9400" i="4"/>
  <c r="I9472" i="4"/>
  <c r="I9544" i="4"/>
  <c r="I9616" i="4"/>
  <c r="I9688" i="4"/>
  <c r="I9760" i="4"/>
  <c r="I9832" i="4"/>
  <c r="I9904" i="4"/>
  <c r="I9976" i="4"/>
  <c r="I6231" i="4"/>
  <c r="I7121" i="4"/>
  <c r="I7674" i="4"/>
  <c r="I7881" i="4"/>
  <c r="I8090" i="4"/>
  <c r="I8270" i="4"/>
  <c r="I8388" i="4"/>
  <c r="I8484" i="4"/>
  <c r="I8574" i="4"/>
  <c r="I8661" i="4"/>
  <c r="I8747" i="4"/>
  <c r="I8825" i="4"/>
  <c r="I8904" i="4"/>
  <c r="I8979" i="4"/>
  <c r="I9051" i="4"/>
  <c r="I9123" i="4"/>
  <c r="I9195" i="4"/>
  <c r="I9267" i="4"/>
  <c r="I9339" i="4"/>
  <c r="I9411" i="4"/>
  <c r="I9483" i="4"/>
  <c r="I9555" i="4"/>
  <c r="I9627" i="4"/>
  <c r="I9699" i="4"/>
  <c r="I9771" i="4"/>
  <c r="I9843" i="4"/>
  <c r="I9915" i="4"/>
  <c r="I9987" i="4"/>
  <c r="I6232" i="4"/>
  <c r="I7122" i="4"/>
  <c r="I7678" i="4"/>
  <c r="I7882" i="4"/>
  <c r="I8092" i="4"/>
  <c r="I8271" i="4"/>
  <c r="I8389" i="4"/>
  <c r="I8485" i="4"/>
  <c r="I8576" i="4"/>
  <c r="I8662" i="4"/>
  <c r="I8748" i="4"/>
  <c r="I8826" i="4"/>
  <c r="I8905" i="4"/>
  <c r="I8980" i="4"/>
  <c r="I9052" i="4"/>
  <c r="I9124" i="4"/>
  <c r="I9196" i="4"/>
  <c r="I9268" i="4"/>
  <c r="I9340" i="4"/>
  <c r="I9412" i="4"/>
  <c r="I9484" i="4"/>
  <c r="I9556" i="4"/>
  <c r="I9628" i="4"/>
  <c r="I9700" i="4"/>
  <c r="I9772" i="4"/>
  <c r="I9844" i="4"/>
  <c r="I9916" i="4"/>
  <c r="I9988" i="4"/>
  <c r="I6420" i="4"/>
  <c r="I7229" i="4"/>
  <c r="I7709" i="4"/>
  <c r="I7917" i="4"/>
  <c r="I8125" i="4"/>
  <c r="I8296" i="4"/>
  <c r="I8403" i="4"/>
  <c r="I8499" i="4"/>
  <c r="I8589" i="4"/>
  <c r="I8675" i="4"/>
  <c r="I8760" i="4"/>
  <c r="I8838" i="4"/>
  <c r="I8917" i="4"/>
  <c r="I8991" i="4"/>
  <c r="I9063" i="4"/>
  <c r="I9135" i="4"/>
  <c r="I9207" i="4"/>
  <c r="I9279" i="4"/>
  <c r="I9351" i="4"/>
  <c r="I9423" i="4"/>
  <c r="I9495" i="4"/>
  <c r="I9567" i="4"/>
  <c r="I9639" i="4"/>
  <c r="I9711" i="4"/>
  <c r="I9783" i="4"/>
  <c r="I9855" i="4"/>
  <c r="I9927" i="4"/>
  <c r="I9999" i="4"/>
  <c r="I6421" i="4"/>
  <c r="I7230" i="4"/>
  <c r="I7710" i="4"/>
  <c r="I7918" i="4"/>
  <c r="I8126" i="4"/>
  <c r="I8301" i="4"/>
  <c r="I8404" i="4"/>
  <c r="I8500" i="4"/>
  <c r="I8590" i="4"/>
  <c r="I8676" i="4"/>
  <c r="I8761" i="4"/>
  <c r="I8840" i="4"/>
  <c r="I8918" i="4"/>
  <c r="I8992" i="4"/>
  <c r="I9064" i="4"/>
  <c r="I9136" i="4"/>
  <c r="I9208" i="4"/>
  <c r="I9280" i="4"/>
  <c r="I9352" i="4"/>
  <c r="I9424" i="4"/>
  <c r="I9496" i="4"/>
  <c r="I9568" i="4"/>
  <c r="I9640" i="4"/>
  <c r="I9712" i="4"/>
  <c r="I9784" i="4"/>
  <c r="I9856" i="4"/>
  <c r="I9928" i="4"/>
  <c r="I10000" i="4"/>
  <c r="I6592" i="4"/>
  <c r="I7337" i="4"/>
  <c r="I7745" i="4"/>
  <c r="I7952" i="4"/>
  <c r="I8152" i="4"/>
  <c r="I8325" i="4"/>
  <c r="I8421" i="4"/>
  <c r="I8517" i="4"/>
  <c r="I8603" i="4"/>
  <c r="I8689" i="4"/>
  <c r="I8773" i="4"/>
  <c r="I8852" i="4"/>
  <c r="I8930" i="4"/>
  <c r="I9003" i="4"/>
  <c r="I9075" i="4"/>
  <c r="I9147" i="4"/>
  <c r="I9219" i="4"/>
  <c r="I9291" i="4"/>
  <c r="I9363" i="4"/>
  <c r="I9435" i="4"/>
  <c r="I9507" i="4"/>
  <c r="I9579" i="4"/>
  <c r="I9651" i="4"/>
  <c r="I9723" i="4"/>
  <c r="I9795" i="4"/>
  <c r="I9867" i="4"/>
  <c r="I9939" i="4"/>
  <c r="I6593" i="4"/>
  <c r="I8157" i="4"/>
  <c r="I8604" i="4"/>
  <c r="I8931" i="4"/>
  <c r="I9220" i="4"/>
  <c r="I9508" i="4"/>
  <c r="I9796" i="4"/>
  <c r="I6749" i="4"/>
  <c r="I8182" i="4"/>
  <c r="I8617" i="4"/>
  <c r="I8943" i="4"/>
  <c r="I9231" i="4"/>
  <c r="I9519" i="4"/>
  <c r="I9807" i="4"/>
  <c r="I6750" i="4"/>
  <c r="I8186" i="4"/>
  <c r="I8618" i="4"/>
  <c r="I8944" i="4"/>
  <c r="I9232" i="4"/>
  <c r="I9520" i="4"/>
  <c r="I9808" i="4"/>
  <c r="I7338" i="4"/>
  <c r="I8326" i="4"/>
  <c r="I8690" i="4"/>
  <c r="I9004" i="4"/>
  <c r="I9292" i="4"/>
  <c r="I9580" i="4"/>
  <c r="I9868" i="4"/>
  <c r="I7445" i="4"/>
  <c r="I8340" i="4"/>
  <c r="I8703" i="4"/>
  <c r="I9015" i="4"/>
  <c r="I9303" i="4"/>
  <c r="I9591" i="4"/>
  <c r="I9879" i="4"/>
  <c r="I7446" i="4"/>
  <c r="I8341" i="4"/>
  <c r="I8704" i="4"/>
  <c r="I9016" i="4"/>
  <c r="I9304" i="4"/>
  <c r="I9592" i="4"/>
  <c r="I9880" i="4"/>
  <c r="I7746" i="4"/>
  <c r="I8422" i="4"/>
  <c r="I8774" i="4"/>
  <c r="I9076" i="4"/>
  <c r="I9364" i="4"/>
  <c r="I9652" i="4"/>
  <c r="I9940" i="4"/>
  <c r="I7780" i="4"/>
  <c r="I8436" i="4"/>
  <c r="I8786" i="4"/>
  <c r="I9087" i="4"/>
  <c r="I9375" i="4"/>
  <c r="I9663" i="4"/>
  <c r="I9951" i="4"/>
  <c r="I7781" i="4"/>
  <c r="I8437" i="4"/>
  <c r="I8787" i="4"/>
  <c r="I9088" i="4"/>
  <c r="I9376" i="4"/>
  <c r="I9664" i="4"/>
  <c r="I9952" i="4"/>
  <c r="I7953" i="4"/>
  <c r="I8518" i="4"/>
  <c r="I8853" i="4"/>
  <c r="I9148" i="4"/>
  <c r="I9436" i="4"/>
  <c r="I9724" i="4"/>
  <c r="I7984" i="4"/>
  <c r="I7989" i="4"/>
  <c r="I8531" i="4"/>
  <c r="I8532" i="4"/>
  <c r="I8865" i="4"/>
  <c r="I8866" i="4"/>
  <c r="I9159" i="4"/>
  <c r="I9160" i="4"/>
  <c r="I9447" i="4"/>
  <c r="I9448" i="4"/>
  <c r="I9735" i="4"/>
  <c r="I9736" i="4"/>
  <c r="C14" i="1"/>
  <c r="H9972" i="2"/>
  <c r="H9924" i="2"/>
  <c r="H9876" i="2"/>
  <c r="H9828" i="2"/>
  <c r="H9780" i="2"/>
  <c r="H9732" i="2"/>
  <c r="H9684" i="2"/>
  <c r="H9636" i="2"/>
  <c r="H9588" i="2"/>
  <c r="H9540" i="2"/>
  <c r="H9492" i="2"/>
  <c r="H9444" i="2"/>
  <c r="H9396" i="2"/>
  <c r="H9348" i="2"/>
  <c r="H9300" i="2"/>
  <c r="H9252" i="2"/>
  <c r="H9204" i="2"/>
  <c r="H9156" i="2"/>
  <c r="H9108" i="2"/>
  <c r="H9060" i="2"/>
  <c r="H9012" i="2"/>
  <c r="H8964" i="2"/>
  <c r="H8916" i="2"/>
  <c r="H8868" i="2"/>
  <c r="H8820" i="2"/>
  <c r="H8772" i="2"/>
  <c r="H8724" i="2"/>
  <c r="H8676" i="2"/>
  <c r="H8628" i="2"/>
  <c r="H8580" i="2"/>
  <c r="H8532" i="2"/>
  <c r="H8484" i="2"/>
  <c r="H8436" i="2"/>
  <c r="H8388" i="2"/>
  <c r="H8340" i="2"/>
  <c r="H8292" i="2"/>
  <c r="H8244" i="2"/>
  <c r="H8196" i="2"/>
  <c r="H8148" i="2"/>
  <c r="H8100" i="2"/>
  <c r="H8052" i="2"/>
  <c r="H8004" i="2"/>
  <c r="H7956" i="2"/>
  <c r="H7908" i="2"/>
  <c r="H7860" i="2"/>
  <c r="H7805" i="2"/>
  <c r="H7742" i="2"/>
  <c r="H7678" i="2"/>
  <c r="H7614" i="2"/>
  <c r="H7544" i="2"/>
  <c r="H7472" i="2"/>
  <c r="H7400" i="2"/>
  <c r="H7328" i="2"/>
  <c r="H7256" i="2"/>
  <c r="H7184" i="2"/>
  <c r="H7112" i="2"/>
  <c r="H7040" i="2"/>
  <c r="H6968" i="2"/>
  <c r="H6896" i="2"/>
  <c r="H6798" i="2"/>
  <c r="H6654" i="2"/>
  <c r="H6485" i="2"/>
  <c r="H6314" i="2"/>
  <c r="H6140" i="2"/>
  <c r="H5968" i="2"/>
  <c r="H5796" i="2"/>
  <c r="H5621" i="2"/>
  <c r="H5437" i="2"/>
  <c r="H5135" i="2"/>
  <c r="H4671" i="2"/>
  <c r="H4001" i="2"/>
  <c r="H3137" i="2"/>
  <c r="H1893" i="2"/>
  <c r="H7690" i="3"/>
  <c r="H9971" i="2"/>
  <c r="H9923" i="2"/>
  <c r="H9875" i="2"/>
  <c r="H9827" i="2"/>
  <c r="H9779" i="2"/>
  <c r="H9731" i="2"/>
  <c r="H9683" i="2"/>
  <c r="H9635" i="2"/>
  <c r="H9587" i="2"/>
  <c r="H9539" i="2"/>
  <c r="H9491" i="2"/>
  <c r="H9443" i="2"/>
  <c r="H9395" i="2"/>
  <c r="H9347" i="2"/>
  <c r="H9299" i="2"/>
  <c r="H9251" i="2"/>
  <c r="H9203" i="2"/>
  <c r="H9155" i="2"/>
  <c r="H9107" i="2"/>
  <c r="H9059" i="2"/>
  <c r="H9011" i="2"/>
  <c r="H8963" i="2"/>
  <c r="H8915" i="2"/>
  <c r="H8867" i="2"/>
  <c r="H8819" i="2"/>
  <c r="H8771" i="2"/>
  <c r="H8723" i="2"/>
  <c r="H8675" i="2"/>
  <c r="H8627" i="2"/>
  <c r="H8579" i="2"/>
  <c r="H8531" i="2"/>
  <c r="H8483" i="2"/>
  <c r="H8435" i="2"/>
  <c r="H8387" i="2"/>
  <c r="H8339" i="2"/>
  <c r="H8291" i="2"/>
  <c r="H8243" i="2"/>
  <c r="H8195" i="2"/>
  <c r="H8147" i="2"/>
  <c r="H8099" i="2"/>
  <c r="H8051" i="2"/>
  <c r="H8003" i="2"/>
  <c r="H7955" i="2"/>
  <c r="H7907" i="2"/>
  <c r="H7858" i="2"/>
  <c r="H7804" i="2"/>
  <c r="H7741" i="2"/>
  <c r="H7676" i="2"/>
  <c r="H7613" i="2"/>
  <c r="H7543" i="2"/>
  <c r="H7471" i="2"/>
  <c r="H7399" i="2"/>
  <c r="H7327" i="2"/>
  <c r="H7255" i="2"/>
  <c r="H7183" i="2"/>
  <c r="H7111" i="2"/>
  <c r="H7039" i="2"/>
  <c r="H6967" i="2"/>
  <c r="H6894" i="2"/>
  <c r="H6796" i="2"/>
  <c r="H6652" i="2"/>
  <c r="H6482" i="2"/>
  <c r="H6308" i="2"/>
  <c r="H6136" i="2"/>
  <c r="H5964" i="2"/>
  <c r="H5789" i="2"/>
  <c r="H5618" i="2"/>
  <c r="H5427" i="2"/>
  <c r="H5122" i="2"/>
  <c r="H4650" i="2"/>
  <c r="H3966" i="2"/>
  <c r="H3102" i="2"/>
  <c r="H1809" i="2"/>
  <c r="C23" i="1" a="1"/>
  <c r="C23" i="1" s="1"/>
  <c r="D23" i="1" s="1"/>
  <c r="H9969" i="2"/>
  <c r="H9921" i="2"/>
  <c r="H9873" i="2"/>
  <c r="H9825" i="2"/>
  <c r="H9777" i="2"/>
  <c r="H9729" i="2"/>
  <c r="H9681" i="2"/>
  <c r="H9633" i="2"/>
  <c r="H9585" i="2"/>
  <c r="H9537" i="2"/>
  <c r="H9489" i="2"/>
  <c r="H9441" i="2"/>
  <c r="H9393" i="2"/>
  <c r="H9345" i="2"/>
  <c r="H9297" i="2"/>
  <c r="H9249" i="2"/>
  <c r="H9201" i="2"/>
  <c r="H9153" i="2"/>
  <c r="H9105" i="2"/>
  <c r="H9057" i="2"/>
  <c r="H9009" i="2"/>
  <c r="H8961" i="2"/>
  <c r="H8913" i="2"/>
  <c r="H8865" i="2"/>
  <c r="H8817" i="2"/>
  <c r="H8769" i="2"/>
  <c r="H8721" i="2"/>
  <c r="H8673" i="2"/>
  <c r="H8625" i="2"/>
  <c r="H8577" i="2"/>
  <c r="H8529" i="2"/>
  <c r="H8481" i="2"/>
  <c r="H8433" i="2"/>
  <c r="H8385" i="2"/>
  <c r="H8337" i="2"/>
  <c r="H8289" i="2"/>
  <c r="H8241" i="2"/>
  <c r="H8193" i="2"/>
  <c r="H8145" i="2"/>
  <c r="H8097" i="2"/>
  <c r="H8049" i="2"/>
  <c r="H8001" i="2"/>
  <c r="H7953" i="2"/>
  <c r="H7905" i="2"/>
  <c r="H7856" i="2"/>
  <c r="H7802" i="2"/>
  <c r="H7738" i="2"/>
  <c r="H7674" i="2"/>
  <c r="H7610" i="2"/>
  <c r="H7541" i="2"/>
  <c r="H7469" i="2"/>
  <c r="H7397" i="2"/>
  <c r="H7325" i="2"/>
  <c r="H7253" i="2"/>
  <c r="H7181" i="2"/>
  <c r="H7109" i="2"/>
  <c r="H7037" i="2"/>
  <c r="H6965" i="2"/>
  <c r="H6892" i="2"/>
  <c r="H6774" i="2"/>
  <c r="H6629" i="2"/>
  <c r="H6458" i="2"/>
  <c r="H6284" i="2"/>
  <c r="H6112" i="2"/>
  <c r="H5940" i="2"/>
  <c r="H5765" i="2"/>
  <c r="H5594" i="2"/>
  <c r="H5398" i="2"/>
  <c r="H5069" i="2"/>
  <c r="H4588" i="2"/>
  <c r="H3857" i="2"/>
  <c r="H2985" i="2"/>
  <c r="H1461" i="2"/>
  <c r="H9960" i="2"/>
  <c r="H9912" i="2"/>
  <c r="H9864" i="2"/>
  <c r="H9816" i="2"/>
  <c r="H9768" i="2"/>
  <c r="H9720" i="2"/>
  <c r="H9672" i="2"/>
  <c r="H9624" i="2"/>
  <c r="H9576" i="2"/>
  <c r="H9528" i="2"/>
  <c r="H9480" i="2"/>
  <c r="H9432" i="2"/>
  <c r="H9384" i="2"/>
  <c r="H9336" i="2"/>
  <c r="H9288" i="2"/>
  <c r="H9240" i="2"/>
  <c r="H9192" i="2"/>
  <c r="H9144" i="2"/>
  <c r="H9096" i="2"/>
  <c r="H9048" i="2"/>
  <c r="H9000" i="2"/>
  <c r="H8952" i="2"/>
  <c r="H8904" i="2"/>
  <c r="H8856" i="2"/>
  <c r="H8808" i="2"/>
  <c r="H8760" i="2"/>
  <c r="H8712" i="2"/>
  <c r="H8664" i="2"/>
  <c r="H8616" i="2"/>
  <c r="H8568" i="2"/>
  <c r="H8520" i="2"/>
  <c r="H8472" i="2"/>
  <c r="H8424" i="2"/>
  <c r="H8376" i="2"/>
  <c r="H8328" i="2"/>
  <c r="H8280" i="2"/>
  <c r="H8232" i="2"/>
  <c r="H8184" i="2"/>
  <c r="H8136" i="2"/>
  <c r="H8088" i="2"/>
  <c r="H8040" i="2"/>
  <c r="H7992" i="2"/>
  <c r="H7944" i="2"/>
  <c r="H7896" i="2"/>
  <c r="H7846" i="2"/>
  <c r="H7790" i="2"/>
  <c r="H7726" i="2"/>
  <c r="H7662" i="2"/>
  <c r="H7598" i="2"/>
  <c r="H7528" i="2"/>
  <c r="H7456" i="2"/>
  <c r="H7384" i="2"/>
  <c r="H7312" i="2"/>
  <c r="H7240" i="2"/>
  <c r="H7168" i="2"/>
  <c r="H7096" i="2"/>
  <c r="H7024" i="2"/>
  <c r="H6952" i="2"/>
  <c r="H6872" i="2"/>
  <c r="H6772" i="2"/>
  <c r="H6626" i="2"/>
  <c r="H6452" i="2"/>
  <c r="H6280" i="2"/>
  <c r="H6108" i="2"/>
  <c r="H5933" i="2"/>
  <c r="H5762" i="2"/>
  <c r="H5588" i="2"/>
  <c r="H5388" i="2"/>
  <c r="H5054" i="2"/>
  <c r="H4570" i="2"/>
  <c r="H3822" i="2"/>
  <c r="H2942" i="2"/>
  <c r="H1346" i="2"/>
  <c r="H13" i="3"/>
  <c r="H25" i="3"/>
  <c r="H37" i="3"/>
  <c r="H49" i="3"/>
  <c r="H14" i="3"/>
  <c r="H26" i="3"/>
  <c r="H38" i="3"/>
  <c r="H50" i="3"/>
  <c r="H62" i="3"/>
  <c r="H74" i="3"/>
  <c r="H8" i="3"/>
  <c r="H20" i="3"/>
  <c r="H32" i="3"/>
  <c r="H44" i="3"/>
  <c r="H9" i="3"/>
  <c r="H24" i="3"/>
  <c r="H41" i="3"/>
  <c r="H56" i="3"/>
  <c r="H69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0" i="3"/>
  <c r="H27" i="3"/>
  <c r="H42" i="3"/>
  <c r="H57" i="3"/>
  <c r="H70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11" i="3"/>
  <c r="H28" i="3"/>
  <c r="H43" i="3"/>
  <c r="H58" i="3"/>
  <c r="H71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12" i="3"/>
  <c r="H29" i="3"/>
  <c r="H45" i="3"/>
  <c r="H59" i="3"/>
  <c r="H72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5" i="3"/>
  <c r="H30" i="3"/>
  <c r="H46" i="3"/>
  <c r="H60" i="3"/>
  <c r="H73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6" i="3"/>
  <c r="H31" i="3"/>
  <c r="H47" i="3"/>
  <c r="H61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8" i="3"/>
  <c r="H34" i="3"/>
  <c r="H51" i="3"/>
  <c r="H64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9" i="3"/>
  <c r="H35" i="3"/>
  <c r="H52" i="3"/>
  <c r="H65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7" i="3"/>
  <c r="H55" i="3"/>
  <c r="H93" i="3"/>
  <c r="H129" i="3"/>
  <c r="H165" i="3"/>
  <c r="H201" i="3"/>
  <c r="H237" i="3"/>
  <c r="H273" i="3"/>
  <c r="H309" i="3"/>
  <c r="H345" i="3"/>
  <c r="H381" i="3"/>
  <c r="H417" i="3"/>
  <c r="H453" i="3"/>
  <c r="H489" i="3"/>
  <c r="H525" i="3"/>
  <c r="H561" i="3"/>
  <c r="H597" i="3"/>
  <c r="H633" i="3"/>
  <c r="H669" i="3"/>
  <c r="H705" i="3"/>
  <c r="H741" i="3"/>
  <c r="H777" i="3"/>
  <c r="H813" i="3"/>
  <c r="H849" i="3"/>
  <c r="H885" i="3"/>
  <c r="H921" i="3"/>
  <c r="H957" i="3"/>
  <c r="H993" i="3"/>
  <c r="H1029" i="3"/>
  <c r="H1065" i="3"/>
  <c r="H1101" i="3"/>
  <c r="H1135" i="3"/>
  <c r="H1161" i="3"/>
  <c r="H1193" i="3"/>
  <c r="H1220" i="3"/>
  <c r="H1252" i="3"/>
  <c r="H1279" i="3"/>
  <c r="H1305" i="3"/>
  <c r="H1337" i="3"/>
  <c r="H1364" i="3"/>
  <c r="H1389" i="3"/>
  <c r="H1413" i="3"/>
  <c r="H1437" i="3"/>
  <c r="H1460" i="3"/>
  <c r="H1478" i="3"/>
  <c r="H1496" i="3"/>
  <c r="H1514" i="3"/>
  <c r="H1532" i="3"/>
  <c r="H1550" i="3"/>
  <c r="H1568" i="3"/>
  <c r="H1586" i="3"/>
  <c r="H1604" i="3"/>
  <c r="H1622" i="3"/>
  <c r="H1640" i="3"/>
  <c r="H1658" i="3"/>
  <c r="H1676" i="3"/>
  <c r="H1694" i="3"/>
  <c r="H1712" i="3"/>
  <c r="H1730" i="3"/>
  <c r="H1745" i="3"/>
  <c r="H1761" i="3"/>
  <c r="H1778" i="3"/>
  <c r="H1793" i="3"/>
  <c r="H1809" i="3"/>
  <c r="H1826" i="3"/>
  <c r="H1841" i="3"/>
  <c r="H1856" i="3"/>
  <c r="H1870" i="3"/>
  <c r="H1886" i="3"/>
  <c r="H1900" i="3"/>
  <c r="H1914" i="3"/>
  <c r="H1928" i="3"/>
  <c r="H1942" i="3"/>
  <c r="H1958" i="3"/>
  <c r="H1972" i="3"/>
  <c r="H1986" i="3"/>
  <c r="H2000" i="3"/>
  <c r="H2014" i="3"/>
  <c r="H2030" i="3"/>
  <c r="H2044" i="3"/>
  <c r="H2058" i="3"/>
  <c r="H2071" i="3"/>
  <c r="H2084" i="3"/>
  <c r="H2097" i="3"/>
  <c r="H2110" i="3"/>
  <c r="H2123" i="3"/>
  <c r="H2137" i="3"/>
  <c r="H2150" i="3"/>
  <c r="H2163" i="3"/>
  <c r="H2176" i="3"/>
  <c r="H2189" i="3"/>
  <c r="H2202" i="3"/>
  <c r="H2215" i="3"/>
  <c r="H2228" i="3"/>
  <c r="H2241" i="3"/>
  <c r="H2254" i="3"/>
  <c r="H2267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17" i="3"/>
  <c r="H63" i="3"/>
  <c r="H100" i="3"/>
  <c r="H136" i="3"/>
  <c r="H172" i="3"/>
  <c r="H208" i="3"/>
  <c r="H244" i="3"/>
  <c r="H280" i="3"/>
  <c r="H316" i="3"/>
  <c r="H352" i="3"/>
  <c r="H388" i="3"/>
  <c r="H424" i="3"/>
  <c r="H460" i="3"/>
  <c r="H496" i="3"/>
  <c r="H532" i="3"/>
  <c r="H568" i="3"/>
  <c r="H604" i="3"/>
  <c r="H640" i="3"/>
  <c r="H676" i="3"/>
  <c r="H712" i="3"/>
  <c r="H748" i="3"/>
  <c r="H784" i="3"/>
  <c r="H820" i="3"/>
  <c r="H856" i="3"/>
  <c r="H892" i="3"/>
  <c r="H928" i="3"/>
  <c r="H964" i="3"/>
  <c r="H1000" i="3"/>
  <c r="H1036" i="3"/>
  <c r="H1072" i="3"/>
  <c r="H1108" i="3"/>
  <c r="H1136" i="3"/>
  <c r="H1168" i="3"/>
  <c r="H1195" i="3"/>
  <c r="H1221" i="3"/>
  <c r="H1253" i="3"/>
  <c r="H1280" i="3"/>
  <c r="H1312" i="3"/>
  <c r="H1339" i="3"/>
  <c r="H1365" i="3"/>
  <c r="H1393" i="3"/>
  <c r="H1417" i="3"/>
  <c r="H1441" i="3"/>
  <c r="H1461" i="3"/>
  <c r="H1480" i="3"/>
  <c r="H1497" i="3"/>
  <c r="H1516" i="3"/>
  <c r="H1533" i="3"/>
  <c r="H1552" i="3"/>
  <c r="H1569" i="3"/>
  <c r="H1588" i="3"/>
  <c r="H1605" i="3"/>
  <c r="H1624" i="3"/>
  <c r="H1641" i="3"/>
  <c r="H1660" i="3"/>
  <c r="H1677" i="3"/>
  <c r="H1696" i="3"/>
  <c r="H1713" i="3"/>
  <c r="H1731" i="3"/>
  <c r="H1747" i="3"/>
  <c r="H1762" i="3"/>
  <c r="H1779" i="3"/>
  <c r="H1795" i="3"/>
  <c r="H1810" i="3"/>
  <c r="H1827" i="3"/>
  <c r="H1843" i="3"/>
  <c r="H1857" i="3"/>
  <c r="H1873" i="3"/>
  <c r="H1887" i="3"/>
  <c r="H1901" i="3"/>
  <c r="H1915" i="3"/>
  <c r="H21" i="3"/>
  <c r="H66" i="3"/>
  <c r="H103" i="3"/>
  <c r="H139" i="3"/>
  <c r="H175" i="3"/>
  <c r="H211" i="3"/>
  <c r="H247" i="3"/>
  <c r="H283" i="3"/>
  <c r="H319" i="3"/>
  <c r="H355" i="3"/>
  <c r="H391" i="3"/>
  <c r="H427" i="3"/>
  <c r="H463" i="3"/>
  <c r="H499" i="3"/>
  <c r="H535" i="3"/>
  <c r="H571" i="3"/>
  <c r="H607" i="3"/>
  <c r="H643" i="3"/>
  <c r="H679" i="3"/>
  <c r="H715" i="3"/>
  <c r="H751" i="3"/>
  <c r="H787" i="3"/>
  <c r="H823" i="3"/>
  <c r="H859" i="3"/>
  <c r="H895" i="3"/>
  <c r="H931" i="3"/>
  <c r="H967" i="3"/>
  <c r="H1003" i="3"/>
  <c r="H1039" i="3"/>
  <c r="H1075" i="3"/>
  <c r="H1111" i="3"/>
  <c r="H1137" i="3"/>
  <c r="H1169" i="3"/>
  <c r="H1196" i="3"/>
  <c r="H1228" i="3"/>
  <c r="H1255" i="3"/>
  <c r="H1281" i="3"/>
  <c r="H1313" i="3"/>
  <c r="H1340" i="3"/>
  <c r="H1372" i="3"/>
  <c r="H1396" i="3"/>
  <c r="H1420" i="3"/>
  <c r="H1444" i="3"/>
  <c r="H1462" i="3"/>
  <c r="H1481" i="3"/>
  <c r="H1498" i="3"/>
  <c r="H1517" i="3"/>
  <c r="H1534" i="3"/>
  <c r="H1553" i="3"/>
  <c r="H1570" i="3"/>
  <c r="H1589" i="3"/>
  <c r="H1606" i="3"/>
  <c r="H1625" i="3"/>
  <c r="H1642" i="3"/>
  <c r="H1661" i="3"/>
  <c r="H1678" i="3"/>
  <c r="H1697" i="3"/>
  <c r="H1714" i="3"/>
  <c r="H1732" i="3"/>
  <c r="H1748" i="3"/>
  <c r="H1765" i="3"/>
  <c r="H1780" i="3"/>
  <c r="H1796" i="3"/>
  <c r="H1813" i="3"/>
  <c r="H1828" i="3"/>
  <c r="H1844" i="3"/>
  <c r="H1858" i="3"/>
  <c r="H1874" i="3"/>
  <c r="H1888" i="3"/>
  <c r="H1902" i="3"/>
  <c r="H1916" i="3"/>
  <c r="H1930" i="3"/>
  <c r="H1946" i="3"/>
  <c r="H1960" i="3"/>
  <c r="H1974" i="3"/>
  <c r="H1988" i="3"/>
  <c r="H2002" i="3"/>
  <c r="H2018" i="3"/>
  <c r="H2032" i="3"/>
  <c r="H2046" i="3"/>
  <c r="H2060" i="3"/>
  <c r="H2073" i="3"/>
  <c r="H2086" i="3"/>
  <c r="H2099" i="3"/>
  <c r="H2113" i="3"/>
  <c r="H2126" i="3"/>
  <c r="H2139" i="3"/>
  <c r="H2152" i="3"/>
  <c r="H2165" i="3"/>
  <c r="H2178" i="3"/>
  <c r="H2191" i="3"/>
  <c r="H2204" i="3"/>
  <c r="H2217" i="3"/>
  <c r="H2230" i="3"/>
  <c r="H2243" i="3"/>
  <c r="H2257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2" i="3"/>
  <c r="H67" i="3"/>
  <c r="H104" i="3"/>
  <c r="H140" i="3"/>
  <c r="H176" i="3"/>
  <c r="H212" i="3"/>
  <c r="H248" i="3"/>
  <c r="H284" i="3"/>
  <c r="H320" i="3"/>
  <c r="H356" i="3"/>
  <c r="H392" i="3"/>
  <c r="H428" i="3"/>
  <c r="H464" i="3"/>
  <c r="H500" i="3"/>
  <c r="H536" i="3"/>
  <c r="H572" i="3"/>
  <c r="H608" i="3"/>
  <c r="H644" i="3"/>
  <c r="H680" i="3"/>
  <c r="H716" i="3"/>
  <c r="H752" i="3"/>
  <c r="H788" i="3"/>
  <c r="H824" i="3"/>
  <c r="H860" i="3"/>
  <c r="H896" i="3"/>
  <c r="H932" i="3"/>
  <c r="H968" i="3"/>
  <c r="H1004" i="3"/>
  <c r="H1040" i="3"/>
  <c r="H1076" i="3"/>
  <c r="H1112" i="3"/>
  <c r="H1144" i="3"/>
  <c r="H1171" i="3"/>
  <c r="H1197" i="3"/>
  <c r="H1229" i="3"/>
  <c r="H1256" i="3"/>
  <c r="H1288" i="3"/>
  <c r="H1315" i="3"/>
  <c r="H1341" i="3"/>
  <c r="H1373" i="3"/>
  <c r="H1397" i="3"/>
  <c r="H1421" i="3"/>
  <c r="H1445" i="3"/>
  <c r="H1465" i="3"/>
  <c r="H1483" i="3"/>
  <c r="H1501" i="3"/>
  <c r="H1519" i="3"/>
  <c r="H1537" i="3"/>
  <c r="H1555" i="3"/>
  <c r="H1573" i="3"/>
  <c r="H1591" i="3"/>
  <c r="H1609" i="3"/>
  <c r="H1627" i="3"/>
  <c r="H1645" i="3"/>
  <c r="H1663" i="3"/>
  <c r="H1681" i="3"/>
  <c r="H1699" i="3"/>
  <c r="H1717" i="3"/>
  <c r="H1733" i="3"/>
  <c r="H1749" i="3"/>
  <c r="H1766" i="3"/>
  <c r="H1781" i="3"/>
  <c r="H1797" i="3"/>
  <c r="H1814" i="3"/>
  <c r="H1829" i="3"/>
  <c r="H1845" i="3"/>
  <c r="H1861" i="3"/>
  <c r="H1875" i="3"/>
  <c r="H1889" i="3"/>
  <c r="H1903" i="3"/>
  <c r="H1917" i="3"/>
  <c r="H1933" i="3"/>
  <c r="H1947" i="3"/>
  <c r="H1961" i="3"/>
  <c r="H1975" i="3"/>
  <c r="H1989" i="3"/>
  <c r="H2005" i="3"/>
  <c r="H2019" i="3"/>
  <c r="H2033" i="3"/>
  <c r="H2047" i="3"/>
  <c r="H2061" i="3"/>
  <c r="H2074" i="3"/>
  <c r="H2087" i="3"/>
  <c r="H2101" i="3"/>
  <c r="H2114" i="3"/>
  <c r="H2127" i="3"/>
  <c r="H2140" i="3"/>
  <c r="H2153" i="3"/>
  <c r="H2166" i="3"/>
  <c r="H2179" i="3"/>
  <c r="H2192" i="3"/>
  <c r="H2205" i="3"/>
  <c r="H2218" i="3"/>
  <c r="H2231" i="3"/>
  <c r="H2245" i="3"/>
  <c r="H2258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23" i="3"/>
  <c r="H68" i="3"/>
  <c r="H105" i="3"/>
  <c r="H141" i="3"/>
  <c r="H177" i="3"/>
  <c r="H213" i="3"/>
  <c r="H249" i="3"/>
  <c r="H285" i="3"/>
  <c r="H321" i="3"/>
  <c r="H357" i="3"/>
  <c r="H393" i="3"/>
  <c r="H429" i="3"/>
  <c r="H465" i="3"/>
  <c r="H501" i="3"/>
  <c r="H537" i="3"/>
  <c r="H573" i="3"/>
  <c r="H609" i="3"/>
  <c r="H645" i="3"/>
  <c r="H681" i="3"/>
  <c r="H717" i="3"/>
  <c r="H753" i="3"/>
  <c r="H789" i="3"/>
  <c r="H825" i="3"/>
  <c r="H861" i="3"/>
  <c r="H897" i="3"/>
  <c r="H933" i="3"/>
  <c r="H969" i="3"/>
  <c r="H1005" i="3"/>
  <c r="H1041" i="3"/>
  <c r="H1077" i="3"/>
  <c r="H1113" i="3"/>
  <c r="H1145" i="3"/>
  <c r="H1172" i="3"/>
  <c r="H1204" i="3"/>
  <c r="H1231" i="3"/>
  <c r="H1257" i="3"/>
  <c r="H1289" i="3"/>
  <c r="H1316" i="3"/>
  <c r="H1348" i="3"/>
  <c r="H1375" i="3"/>
  <c r="H1399" i="3"/>
  <c r="H1423" i="3"/>
  <c r="H1447" i="3"/>
  <c r="H1466" i="3"/>
  <c r="H1484" i="3"/>
  <c r="H1502" i="3"/>
  <c r="H1520" i="3"/>
  <c r="H1538" i="3"/>
  <c r="H1556" i="3"/>
  <c r="H1574" i="3"/>
  <c r="H1592" i="3"/>
  <c r="H1610" i="3"/>
  <c r="H1628" i="3"/>
  <c r="H1646" i="3"/>
  <c r="H1664" i="3"/>
  <c r="H1682" i="3"/>
  <c r="H1700" i="3"/>
  <c r="H1718" i="3"/>
  <c r="H1735" i="3"/>
  <c r="H1750" i="3"/>
  <c r="H1767" i="3"/>
  <c r="H1783" i="3"/>
  <c r="H1798" i="3"/>
  <c r="H1815" i="3"/>
  <c r="H1831" i="3"/>
  <c r="H1846" i="3"/>
  <c r="H1862" i="3"/>
  <c r="H1876" i="3"/>
  <c r="H1890" i="3"/>
  <c r="H1904" i="3"/>
  <c r="H1918" i="3"/>
  <c r="H1934" i="3"/>
  <c r="H1948" i="3"/>
  <c r="H1962" i="3"/>
  <c r="H1976" i="3"/>
  <c r="H1990" i="3"/>
  <c r="H2006" i="3"/>
  <c r="H2020" i="3"/>
  <c r="H2034" i="3"/>
  <c r="H2048" i="3"/>
  <c r="H2062" i="3"/>
  <c r="H2075" i="3"/>
  <c r="H2089" i="3"/>
  <c r="H2102" i="3"/>
  <c r="H2115" i="3"/>
  <c r="H2128" i="3"/>
  <c r="H2141" i="3"/>
  <c r="H2154" i="3"/>
  <c r="H2167" i="3"/>
  <c r="H2180" i="3"/>
  <c r="H2193" i="3"/>
  <c r="H2206" i="3"/>
  <c r="H2219" i="3"/>
  <c r="H2233" i="3"/>
  <c r="H2246" i="3"/>
  <c r="H2259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3" i="3"/>
  <c r="H76" i="3"/>
  <c r="H112" i="3"/>
  <c r="H148" i="3"/>
  <c r="H184" i="3"/>
  <c r="H220" i="3"/>
  <c r="H256" i="3"/>
  <c r="H292" i="3"/>
  <c r="H328" i="3"/>
  <c r="H364" i="3"/>
  <c r="H400" i="3"/>
  <c r="H436" i="3"/>
  <c r="H472" i="3"/>
  <c r="H508" i="3"/>
  <c r="H544" i="3"/>
  <c r="H580" i="3"/>
  <c r="H616" i="3"/>
  <c r="H652" i="3"/>
  <c r="H688" i="3"/>
  <c r="H724" i="3"/>
  <c r="H760" i="3"/>
  <c r="H796" i="3"/>
  <c r="H832" i="3"/>
  <c r="H868" i="3"/>
  <c r="H904" i="3"/>
  <c r="H940" i="3"/>
  <c r="H976" i="3"/>
  <c r="H1012" i="3"/>
  <c r="H1048" i="3"/>
  <c r="H1084" i="3"/>
  <c r="H1120" i="3"/>
  <c r="H1147" i="3"/>
  <c r="H1173" i="3"/>
  <c r="H1205" i="3"/>
  <c r="H1232" i="3"/>
  <c r="H1264" i="3"/>
  <c r="H1291" i="3"/>
  <c r="H1317" i="3"/>
  <c r="H1349" i="3"/>
  <c r="H1376" i="3"/>
  <c r="H1400" i="3"/>
  <c r="H1424" i="3"/>
  <c r="H1448" i="3"/>
  <c r="H1468" i="3"/>
  <c r="H1485" i="3"/>
  <c r="H1504" i="3"/>
  <c r="H1521" i="3"/>
  <c r="H1540" i="3"/>
  <c r="H1557" i="3"/>
  <c r="H1576" i="3"/>
  <c r="H1593" i="3"/>
  <c r="H1612" i="3"/>
  <c r="H1629" i="3"/>
  <c r="H1648" i="3"/>
  <c r="H1665" i="3"/>
  <c r="H1684" i="3"/>
  <c r="H1701" i="3"/>
  <c r="H1720" i="3"/>
  <c r="H1736" i="3"/>
  <c r="H1753" i="3"/>
  <c r="H1768" i="3"/>
  <c r="H1784" i="3"/>
  <c r="H1801" i="3"/>
  <c r="H1816" i="3"/>
  <c r="H1832" i="3"/>
  <c r="H1849" i="3"/>
  <c r="H1863" i="3"/>
  <c r="H1877" i="3"/>
  <c r="H1891" i="3"/>
  <c r="H1905" i="3"/>
  <c r="H1921" i="3"/>
  <c r="H36" i="3"/>
  <c r="H79" i="3"/>
  <c r="H115" i="3"/>
  <c r="H151" i="3"/>
  <c r="H187" i="3"/>
  <c r="H223" i="3"/>
  <c r="H259" i="3"/>
  <c r="H295" i="3"/>
  <c r="H331" i="3"/>
  <c r="H367" i="3"/>
  <c r="H403" i="3"/>
  <c r="H439" i="3"/>
  <c r="H475" i="3"/>
  <c r="H511" i="3"/>
  <c r="H547" i="3"/>
  <c r="H583" i="3"/>
  <c r="H619" i="3"/>
  <c r="H655" i="3"/>
  <c r="H691" i="3"/>
  <c r="H727" i="3"/>
  <c r="H763" i="3"/>
  <c r="H39" i="3"/>
  <c r="H80" i="3"/>
  <c r="H116" i="3"/>
  <c r="H152" i="3"/>
  <c r="H188" i="3"/>
  <c r="H224" i="3"/>
  <c r="H260" i="3"/>
  <c r="H296" i="3"/>
  <c r="H332" i="3"/>
  <c r="H368" i="3"/>
  <c r="H404" i="3"/>
  <c r="H440" i="3"/>
  <c r="H476" i="3"/>
  <c r="H512" i="3"/>
  <c r="H548" i="3"/>
  <c r="H584" i="3"/>
  <c r="H620" i="3"/>
  <c r="H656" i="3"/>
  <c r="H692" i="3"/>
  <c r="H728" i="3"/>
  <c r="H764" i="3"/>
  <c r="H800" i="3"/>
  <c r="H836" i="3"/>
  <c r="H872" i="3"/>
  <c r="H908" i="3"/>
  <c r="H944" i="3"/>
  <c r="H980" i="3"/>
  <c r="H1016" i="3"/>
  <c r="H1052" i="3"/>
  <c r="H1088" i="3"/>
  <c r="H1123" i="3"/>
  <c r="H1149" i="3"/>
  <c r="H1181" i="3"/>
  <c r="H1208" i="3"/>
  <c r="H1240" i="3"/>
  <c r="H1267" i="3"/>
  <c r="H1293" i="3"/>
  <c r="H1325" i="3"/>
  <c r="H1352" i="3"/>
  <c r="H1381" i="3"/>
  <c r="H1405" i="3"/>
  <c r="H1429" i="3"/>
  <c r="H1453" i="3"/>
  <c r="H1471" i="3"/>
  <c r="H1489" i="3"/>
  <c r="H1507" i="3"/>
  <c r="H1525" i="3"/>
  <c r="H1543" i="3"/>
  <c r="H1561" i="3"/>
  <c r="H1579" i="3"/>
  <c r="H1597" i="3"/>
  <c r="H1615" i="3"/>
  <c r="H1633" i="3"/>
  <c r="H1651" i="3"/>
  <c r="H1669" i="3"/>
  <c r="H1687" i="3"/>
  <c r="H1705" i="3"/>
  <c r="H1723" i="3"/>
  <c r="H1738" i="3"/>
  <c r="H1755" i="3"/>
  <c r="H1771" i="3"/>
  <c r="H1786" i="3"/>
  <c r="H1803" i="3"/>
  <c r="H1819" i="3"/>
  <c r="H1834" i="3"/>
  <c r="H1851" i="3"/>
  <c r="H1865" i="3"/>
  <c r="H1879" i="3"/>
  <c r="H1893" i="3"/>
  <c r="H1909" i="3"/>
  <c r="H1923" i="3"/>
  <c r="H1937" i="3"/>
  <c r="H1951" i="3"/>
  <c r="H1965" i="3"/>
  <c r="H1981" i="3"/>
  <c r="H1995" i="3"/>
  <c r="H2009" i="3"/>
  <c r="H2023" i="3"/>
  <c r="H2037" i="3"/>
  <c r="H2053" i="3"/>
  <c r="H2066" i="3"/>
  <c r="H2079" i="3"/>
  <c r="H2092" i="3"/>
  <c r="H2105" i="3"/>
  <c r="H2118" i="3"/>
  <c r="H2131" i="3"/>
  <c r="H2144" i="3"/>
  <c r="H2157" i="3"/>
  <c r="H2170" i="3"/>
  <c r="H2183" i="3"/>
  <c r="H2197" i="3"/>
  <c r="H2210" i="3"/>
  <c r="H2223" i="3"/>
  <c r="H2236" i="3"/>
  <c r="H2249" i="3"/>
  <c r="H2262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40" i="3"/>
  <c r="H81" i="3"/>
  <c r="H117" i="3"/>
  <c r="H153" i="3"/>
  <c r="H189" i="3"/>
  <c r="H225" i="3"/>
  <c r="H261" i="3"/>
  <c r="H297" i="3"/>
  <c r="H333" i="3"/>
  <c r="H369" i="3"/>
  <c r="H405" i="3"/>
  <c r="H441" i="3"/>
  <c r="H477" i="3"/>
  <c r="H513" i="3"/>
  <c r="H549" i="3"/>
  <c r="H585" i="3"/>
  <c r="H621" i="3"/>
  <c r="H657" i="3"/>
  <c r="H693" i="3"/>
  <c r="H729" i="3"/>
  <c r="H765" i="3"/>
  <c r="H801" i="3"/>
  <c r="H837" i="3"/>
  <c r="H873" i="3"/>
  <c r="H909" i="3"/>
  <c r="H945" i="3"/>
  <c r="H981" i="3"/>
  <c r="H1017" i="3"/>
  <c r="H1053" i="3"/>
  <c r="H1089" i="3"/>
  <c r="H1124" i="3"/>
  <c r="H1156" i="3"/>
  <c r="H1183" i="3"/>
  <c r="H1209" i="3"/>
  <c r="H1241" i="3"/>
  <c r="H1268" i="3"/>
  <c r="H1300" i="3"/>
  <c r="H1327" i="3"/>
  <c r="H1353" i="3"/>
  <c r="H1384" i="3"/>
  <c r="H1408" i="3"/>
  <c r="H1432" i="3"/>
  <c r="H1454" i="3"/>
  <c r="H1472" i="3"/>
  <c r="H1490" i="3"/>
  <c r="H1508" i="3"/>
  <c r="H1526" i="3"/>
  <c r="H1544" i="3"/>
  <c r="H1562" i="3"/>
  <c r="H1580" i="3"/>
  <c r="H1598" i="3"/>
  <c r="H1616" i="3"/>
  <c r="H1634" i="3"/>
  <c r="H1652" i="3"/>
  <c r="H1670" i="3"/>
  <c r="H1688" i="3"/>
  <c r="H1706" i="3"/>
  <c r="H1724" i="3"/>
  <c r="H1741" i="3"/>
  <c r="H1756" i="3"/>
  <c r="H1772" i="3"/>
  <c r="H1789" i="3"/>
  <c r="H1804" i="3"/>
  <c r="H1820" i="3"/>
  <c r="H1837" i="3"/>
  <c r="H1852" i="3"/>
  <c r="H1866" i="3"/>
  <c r="H1880" i="3"/>
  <c r="H1894" i="3"/>
  <c r="H1910" i="3"/>
  <c r="H1924" i="3"/>
  <c r="H1938" i="3"/>
  <c r="H1952" i="3"/>
  <c r="H1966" i="3"/>
  <c r="H1982" i="3"/>
  <c r="H1996" i="3"/>
  <c r="H2010" i="3"/>
  <c r="H2024" i="3"/>
  <c r="H2038" i="3"/>
  <c r="H2054" i="3"/>
  <c r="H2067" i="3"/>
  <c r="H2080" i="3"/>
  <c r="H2093" i="3"/>
  <c r="H2106" i="3"/>
  <c r="H2119" i="3"/>
  <c r="H2132" i="3"/>
  <c r="H2145" i="3"/>
  <c r="H2158" i="3"/>
  <c r="H2171" i="3"/>
  <c r="H2185" i="3"/>
  <c r="H2198" i="3"/>
  <c r="H2211" i="3"/>
  <c r="H2224" i="3"/>
  <c r="H2237" i="3"/>
  <c r="H2250" i="3"/>
  <c r="H2263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48" i="3"/>
  <c r="H88" i="3"/>
  <c r="H124" i="3"/>
  <c r="H160" i="3"/>
  <c r="H196" i="3"/>
  <c r="H232" i="3"/>
  <c r="H268" i="3"/>
  <c r="H304" i="3"/>
  <c r="H340" i="3"/>
  <c r="H376" i="3"/>
  <c r="H412" i="3"/>
  <c r="H448" i="3"/>
  <c r="H484" i="3"/>
  <c r="H520" i="3"/>
  <c r="H556" i="3"/>
  <c r="H592" i="3"/>
  <c r="H628" i="3"/>
  <c r="H664" i="3"/>
  <c r="H700" i="3"/>
  <c r="H736" i="3"/>
  <c r="H772" i="3"/>
  <c r="H808" i="3"/>
  <c r="H844" i="3"/>
  <c r="H880" i="3"/>
  <c r="H916" i="3"/>
  <c r="H952" i="3"/>
  <c r="H988" i="3"/>
  <c r="H1024" i="3"/>
  <c r="H1060" i="3"/>
  <c r="H1096" i="3"/>
  <c r="H1125" i="3"/>
  <c r="H1157" i="3"/>
  <c r="H1184" i="3"/>
  <c r="H1216" i="3"/>
  <c r="H1243" i="3"/>
  <c r="H1269" i="3"/>
  <c r="H1301" i="3"/>
  <c r="H1328" i="3"/>
  <c r="H1360" i="3"/>
  <c r="H1385" i="3"/>
  <c r="H1409" i="3"/>
  <c r="H1433" i="3"/>
  <c r="H1456" i="3"/>
  <c r="H1473" i="3"/>
  <c r="H1492" i="3"/>
  <c r="H1509" i="3"/>
  <c r="H1528" i="3"/>
  <c r="H1545" i="3"/>
  <c r="H1564" i="3"/>
  <c r="H1581" i="3"/>
  <c r="H1600" i="3"/>
  <c r="H1617" i="3"/>
  <c r="H1636" i="3"/>
  <c r="H1653" i="3"/>
  <c r="H1672" i="3"/>
  <c r="H1689" i="3"/>
  <c r="H1708" i="3"/>
  <c r="H1725" i="3"/>
  <c r="H1742" i="3"/>
  <c r="H1757" i="3"/>
  <c r="H1773" i="3"/>
  <c r="H1790" i="3"/>
  <c r="H1805" i="3"/>
  <c r="H1821" i="3"/>
  <c r="H1838" i="3"/>
  <c r="H1853" i="3"/>
  <c r="H1867" i="3"/>
  <c r="H1881" i="3"/>
  <c r="H1897" i="3"/>
  <c r="H1911" i="3"/>
  <c r="H1925" i="3"/>
  <c r="H1939" i="3"/>
  <c r="H1953" i="3"/>
  <c r="H1969" i="3"/>
  <c r="H1983" i="3"/>
  <c r="H1997" i="3"/>
  <c r="H2011" i="3"/>
  <c r="H2025" i="3"/>
  <c r="H2041" i="3"/>
  <c r="H2055" i="3"/>
  <c r="H2068" i="3"/>
  <c r="H2081" i="3"/>
  <c r="H2094" i="3"/>
  <c r="H2107" i="3"/>
  <c r="H2120" i="3"/>
  <c r="H2133" i="3"/>
  <c r="H2146" i="3"/>
  <c r="H2159" i="3"/>
  <c r="H2173" i="3"/>
  <c r="H2186" i="3"/>
  <c r="H2199" i="3"/>
  <c r="H2212" i="3"/>
  <c r="H2225" i="3"/>
  <c r="H2238" i="3"/>
  <c r="H2251" i="3"/>
  <c r="H2264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00" i="3"/>
  <c r="H416" i="3"/>
  <c r="H632" i="3"/>
  <c r="H835" i="3"/>
  <c r="H979" i="3"/>
  <c r="H1121" i="3"/>
  <c r="H1233" i="3"/>
  <c r="H1351" i="3"/>
  <c r="H1449" i="3"/>
  <c r="H1522" i="3"/>
  <c r="H1594" i="3"/>
  <c r="H1666" i="3"/>
  <c r="H1737" i="3"/>
  <c r="H1802" i="3"/>
  <c r="H1864" i="3"/>
  <c r="H1922" i="3"/>
  <c r="H1957" i="3"/>
  <c r="H1993" i="3"/>
  <c r="H2026" i="3"/>
  <c r="H2059" i="3"/>
  <c r="H2091" i="3"/>
  <c r="H2122" i="3"/>
  <c r="H2155" i="3"/>
  <c r="H2187" i="3"/>
  <c r="H2216" i="3"/>
  <c r="H2248" i="3"/>
  <c r="H2279" i="3"/>
  <c r="H2309" i="3"/>
  <c r="H2338" i="3"/>
  <c r="H2365" i="3"/>
  <c r="H2394" i="3"/>
  <c r="H2423" i="3"/>
  <c r="H2453" i="3"/>
  <c r="H2482" i="3"/>
  <c r="H2509" i="3"/>
  <c r="H2538" i="3"/>
  <c r="H2562" i="3"/>
  <c r="H2586" i="3"/>
  <c r="H2610" i="3"/>
  <c r="H2634" i="3"/>
  <c r="H2658" i="3"/>
  <c r="H2682" i="3"/>
  <c r="H2705" i="3"/>
  <c r="H2723" i="3"/>
  <c r="H2743" i="3"/>
  <c r="H2759" i="3"/>
  <c r="H2779" i="3"/>
  <c r="H2795" i="3"/>
  <c r="H2815" i="3"/>
  <c r="H2831" i="3"/>
  <c r="H2851" i="3"/>
  <c r="H2867" i="3"/>
  <c r="H2887" i="3"/>
  <c r="H2903" i="3"/>
  <c r="H2923" i="3"/>
  <c r="H2939" i="3"/>
  <c r="H2957" i="3"/>
  <c r="H2972" i="3"/>
  <c r="H2987" i="3"/>
  <c r="H3005" i="3"/>
  <c r="H3020" i="3"/>
  <c r="H3035" i="3"/>
  <c r="H3053" i="3"/>
  <c r="H3068" i="3"/>
  <c r="H3082" i="3"/>
  <c r="H3097" i="3"/>
  <c r="H3110" i="3"/>
  <c r="H3124" i="3"/>
  <c r="H3137" i="3"/>
  <c r="H3150" i="3"/>
  <c r="H3163" i="3"/>
  <c r="H3176" i="3"/>
  <c r="H3189" i="3"/>
  <c r="H3202" i="3"/>
  <c r="H3215" i="3"/>
  <c r="H3228" i="3"/>
  <c r="H3241" i="3"/>
  <c r="H3254" i="3"/>
  <c r="H3268" i="3"/>
  <c r="H3281" i="3"/>
  <c r="H3294" i="3"/>
  <c r="H3307" i="3"/>
  <c r="H3320" i="3"/>
  <c r="H3333" i="3"/>
  <c r="H3346" i="3"/>
  <c r="H3359" i="3"/>
  <c r="H3372" i="3"/>
  <c r="H3385" i="3"/>
  <c r="H3398" i="3"/>
  <c r="H3412" i="3"/>
  <c r="H3425" i="3"/>
  <c r="H3438" i="3"/>
  <c r="H3451" i="3"/>
  <c r="H3464" i="3"/>
  <c r="H3477" i="3"/>
  <c r="H3490" i="3"/>
  <c r="H3503" i="3"/>
  <c r="H3516" i="3"/>
  <c r="H3529" i="3"/>
  <c r="H3542" i="3"/>
  <c r="H3556" i="3"/>
  <c r="H3569" i="3"/>
  <c r="H3582" i="3"/>
  <c r="H3595" i="3"/>
  <c r="H3608" i="3"/>
  <c r="H3621" i="3"/>
  <c r="H3634" i="3"/>
  <c r="H3647" i="3"/>
  <c r="H3660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235" i="3"/>
  <c r="H451" i="3"/>
  <c r="H667" i="3"/>
  <c r="H847" i="3"/>
  <c r="H991" i="3"/>
  <c r="H1132" i="3"/>
  <c r="H1244" i="3"/>
  <c r="H1361" i="3"/>
  <c r="H1457" i="3"/>
  <c r="H1529" i="3"/>
  <c r="H1601" i="3"/>
  <c r="H1673" i="3"/>
  <c r="H1743" i="3"/>
  <c r="H1807" i="3"/>
  <c r="H1868" i="3"/>
  <c r="H1926" i="3"/>
  <c r="H1959" i="3"/>
  <c r="H1994" i="3"/>
  <c r="H2029" i="3"/>
  <c r="H2063" i="3"/>
  <c r="H2095" i="3"/>
  <c r="H2125" i="3"/>
  <c r="H2156" i="3"/>
  <c r="H2188" i="3"/>
  <c r="H2221" i="3"/>
  <c r="H2252" i="3"/>
  <c r="H2281" i="3"/>
  <c r="H2310" i="3"/>
  <c r="H2339" i="3"/>
  <c r="H2369" i="3"/>
  <c r="H2398" i="3"/>
  <c r="H2425" i="3"/>
  <c r="H2454" i="3"/>
  <c r="H2483" i="3"/>
  <c r="H236" i="3"/>
  <c r="H452" i="3"/>
  <c r="H668" i="3"/>
  <c r="H848" i="3"/>
  <c r="H992" i="3"/>
  <c r="H1133" i="3"/>
  <c r="H1245" i="3"/>
  <c r="H1363" i="3"/>
  <c r="H1459" i="3"/>
  <c r="H1531" i="3"/>
  <c r="H1603" i="3"/>
  <c r="H1675" i="3"/>
  <c r="H1744" i="3"/>
  <c r="H1808" i="3"/>
  <c r="H1869" i="3"/>
  <c r="H1927" i="3"/>
  <c r="H1963" i="3"/>
  <c r="H1998" i="3"/>
  <c r="H2031" i="3"/>
  <c r="H2065" i="3"/>
  <c r="H2096" i="3"/>
  <c r="H2129" i="3"/>
  <c r="H2161" i="3"/>
  <c r="H2190" i="3"/>
  <c r="H2222" i="3"/>
  <c r="H2253" i="3"/>
  <c r="H2285" i="3"/>
  <c r="H2314" i="3"/>
  <c r="H2341" i="3"/>
  <c r="H2370" i="3"/>
  <c r="H2399" i="3"/>
  <c r="H2429" i="3"/>
  <c r="H2458" i="3"/>
  <c r="H2485" i="3"/>
  <c r="H2514" i="3"/>
  <c r="H2542" i="3"/>
  <c r="H2566" i="3"/>
  <c r="H2590" i="3"/>
  <c r="H2614" i="3"/>
  <c r="H2638" i="3"/>
  <c r="H2662" i="3"/>
  <c r="H2686" i="3"/>
  <c r="H2707" i="3"/>
  <c r="H2729" i="3"/>
  <c r="H2745" i="3"/>
  <c r="H2765" i="3"/>
  <c r="H2781" i="3"/>
  <c r="H2801" i="3"/>
  <c r="H2817" i="3"/>
  <c r="H2837" i="3"/>
  <c r="H2853" i="3"/>
  <c r="H2873" i="3"/>
  <c r="H2889" i="3"/>
  <c r="H2909" i="3"/>
  <c r="H2925" i="3"/>
  <c r="H2942" i="3"/>
  <c r="H2959" i="3"/>
  <c r="H2974" i="3"/>
  <c r="H2990" i="3"/>
  <c r="H3007" i="3"/>
  <c r="H3022" i="3"/>
  <c r="H3038" i="3"/>
  <c r="H3055" i="3"/>
  <c r="H3070" i="3"/>
  <c r="H3085" i="3"/>
  <c r="H3100" i="3"/>
  <c r="H3113" i="3"/>
  <c r="H3126" i="3"/>
  <c r="H3139" i="3"/>
  <c r="H3152" i="3"/>
  <c r="H3165" i="3"/>
  <c r="H3178" i="3"/>
  <c r="H3191" i="3"/>
  <c r="H3204" i="3"/>
  <c r="H3217" i="3"/>
  <c r="H3230" i="3"/>
  <c r="H3244" i="3"/>
  <c r="H3257" i="3"/>
  <c r="H3270" i="3"/>
  <c r="H3283" i="3"/>
  <c r="H3296" i="3"/>
  <c r="H3309" i="3"/>
  <c r="H3322" i="3"/>
  <c r="H3335" i="3"/>
  <c r="H3348" i="3"/>
  <c r="H3361" i="3"/>
  <c r="H3374" i="3"/>
  <c r="H3388" i="3"/>
  <c r="H3401" i="3"/>
  <c r="H3414" i="3"/>
  <c r="H3427" i="3"/>
  <c r="H3440" i="3"/>
  <c r="H3453" i="3"/>
  <c r="H3466" i="3"/>
  <c r="H3479" i="3"/>
  <c r="H3492" i="3"/>
  <c r="H3505" i="3"/>
  <c r="H3518" i="3"/>
  <c r="H3532" i="3"/>
  <c r="H3545" i="3"/>
  <c r="H3558" i="3"/>
  <c r="H3571" i="3"/>
  <c r="H3584" i="3"/>
  <c r="H3597" i="3"/>
  <c r="H3610" i="3"/>
  <c r="H3623" i="3"/>
  <c r="H3636" i="3"/>
  <c r="H3649" i="3"/>
  <c r="H3662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53" i="3"/>
  <c r="H271" i="3"/>
  <c r="H487" i="3"/>
  <c r="H703" i="3"/>
  <c r="H871" i="3"/>
  <c r="H1015" i="3"/>
  <c r="H1148" i="3"/>
  <c r="H1265" i="3"/>
  <c r="H1377" i="3"/>
  <c r="H1469" i="3"/>
  <c r="H1541" i="3"/>
  <c r="H1613" i="3"/>
  <c r="H1685" i="3"/>
  <c r="H1754" i="3"/>
  <c r="H1817" i="3"/>
  <c r="H1878" i="3"/>
  <c r="H1929" i="3"/>
  <c r="H1964" i="3"/>
  <c r="H1999" i="3"/>
  <c r="H2035" i="3"/>
  <c r="H2069" i="3"/>
  <c r="H2098" i="3"/>
  <c r="H2130" i="3"/>
  <c r="H2162" i="3"/>
  <c r="H2194" i="3"/>
  <c r="H2226" i="3"/>
  <c r="H2255" i="3"/>
  <c r="H2286" i="3"/>
  <c r="H2315" i="3"/>
  <c r="H2345" i="3"/>
  <c r="H2374" i="3"/>
  <c r="H2401" i="3"/>
  <c r="H2430" i="3"/>
  <c r="H2459" i="3"/>
  <c r="H2489" i="3"/>
  <c r="H2518" i="3"/>
  <c r="H2543" i="3"/>
  <c r="H2567" i="3"/>
  <c r="H2591" i="3"/>
  <c r="H2615" i="3"/>
  <c r="H2639" i="3"/>
  <c r="H2663" i="3"/>
  <c r="H2687" i="3"/>
  <c r="H2709" i="3"/>
  <c r="H2730" i="3"/>
  <c r="H2746" i="3"/>
  <c r="H2766" i="3"/>
  <c r="H2782" i="3"/>
  <c r="H2802" i="3"/>
  <c r="H2818" i="3"/>
  <c r="H2838" i="3"/>
  <c r="H2854" i="3"/>
  <c r="H2874" i="3"/>
  <c r="H2890" i="3"/>
  <c r="H2910" i="3"/>
  <c r="H2926" i="3"/>
  <c r="H2945" i="3"/>
  <c r="H2960" i="3"/>
  <c r="H2975" i="3"/>
  <c r="H2993" i="3"/>
  <c r="H3008" i="3"/>
  <c r="H3023" i="3"/>
  <c r="H3041" i="3"/>
  <c r="H3056" i="3"/>
  <c r="H3071" i="3"/>
  <c r="H3086" i="3"/>
  <c r="H3101" i="3"/>
  <c r="H3114" i="3"/>
  <c r="H3127" i="3"/>
  <c r="H3140" i="3"/>
  <c r="H3153" i="3"/>
  <c r="H3166" i="3"/>
  <c r="H3179" i="3"/>
  <c r="H3192" i="3"/>
  <c r="H3205" i="3"/>
  <c r="H3218" i="3"/>
  <c r="H3232" i="3"/>
  <c r="H3245" i="3"/>
  <c r="H3258" i="3"/>
  <c r="H3271" i="3"/>
  <c r="H3284" i="3"/>
  <c r="H3297" i="3"/>
  <c r="H3310" i="3"/>
  <c r="H3323" i="3"/>
  <c r="H3336" i="3"/>
  <c r="H3349" i="3"/>
  <c r="H3362" i="3"/>
  <c r="H3376" i="3"/>
  <c r="H3389" i="3"/>
  <c r="H3402" i="3"/>
  <c r="H3415" i="3"/>
  <c r="H3428" i="3"/>
  <c r="H3441" i="3"/>
  <c r="H3454" i="3"/>
  <c r="H3467" i="3"/>
  <c r="H3480" i="3"/>
  <c r="H3493" i="3"/>
  <c r="H3506" i="3"/>
  <c r="H3520" i="3"/>
  <c r="H3533" i="3"/>
  <c r="H3546" i="3"/>
  <c r="H3559" i="3"/>
  <c r="H3572" i="3"/>
  <c r="H3585" i="3"/>
  <c r="H3598" i="3"/>
  <c r="H3611" i="3"/>
  <c r="H3624" i="3"/>
  <c r="H3637" i="3"/>
  <c r="H3650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54" i="3"/>
  <c r="H272" i="3"/>
  <c r="H488" i="3"/>
  <c r="H704" i="3"/>
  <c r="H883" i="3"/>
  <c r="H1027" i="3"/>
  <c r="H1159" i="3"/>
  <c r="H1276" i="3"/>
  <c r="H1387" i="3"/>
  <c r="H1474" i="3"/>
  <c r="H1546" i="3"/>
  <c r="H1618" i="3"/>
  <c r="H1690" i="3"/>
  <c r="H1759" i="3"/>
  <c r="H1822" i="3"/>
  <c r="H1882" i="3"/>
  <c r="H1935" i="3"/>
  <c r="H1970" i="3"/>
  <c r="H2001" i="3"/>
  <c r="H2036" i="3"/>
  <c r="H2070" i="3"/>
  <c r="H2103" i="3"/>
  <c r="H2134" i="3"/>
  <c r="H2164" i="3"/>
  <c r="H2195" i="3"/>
  <c r="H2227" i="3"/>
  <c r="H2260" i="3"/>
  <c r="H2290" i="3"/>
  <c r="H2317" i="3"/>
  <c r="H2346" i="3"/>
  <c r="H2375" i="3"/>
  <c r="H2405" i="3"/>
  <c r="H2434" i="3"/>
  <c r="H2461" i="3"/>
  <c r="H2490" i="3"/>
  <c r="H2519" i="3"/>
  <c r="H2545" i="3"/>
  <c r="H2569" i="3"/>
  <c r="H2593" i="3"/>
  <c r="H2617" i="3"/>
  <c r="H2641" i="3"/>
  <c r="H2665" i="3"/>
  <c r="H2689" i="3"/>
  <c r="H2710" i="3"/>
  <c r="H2731" i="3"/>
  <c r="H2747" i="3"/>
  <c r="H2767" i="3"/>
  <c r="H2783" i="3"/>
  <c r="H2803" i="3"/>
  <c r="H2819" i="3"/>
  <c r="H2839" i="3"/>
  <c r="H2855" i="3"/>
  <c r="H2875" i="3"/>
  <c r="H2891" i="3"/>
  <c r="H2911" i="3"/>
  <c r="H2927" i="3"/>
  <c r="H2946" i="3"/>
  <c r="H2961" i="3"/>
  <c r="H2977" i="3"/>
  <c r="H2994" i="3"/>
  <c r="H3009" i="3"/>
  <c r="H3025" i="3"/>
  <c r="H3042" i="3"/>
  <c r="H3057" i="3"/>
  <c r="H3073" i="3"/>
  <c r="H3088" i="3"/>
  <c r="H3102" i="3"/>
  <c r="H3115" i="3"/>
  <c r="H3128" i="3"/>
  <c r="H3141" i="3"/>
  <c r="H3154" i="3"/>
  <c r="H3167" i="3"/>
  <c r="H3180" i="3"/>
  <c r="H3193" i="3"/>
  <c r="H3206" i="3"/>
  <c r="H3220" i="3"/>
  <c r="H3233" i="3"/>
  <c r="H3246" i="3"/>
  <c r="H3259" i="3"/>
  <c r="H3272" i="3"/>
  <c r="H3285" i="3"/>
  <c r="H3298" i="3"/>
  <c r="H3311" i="3"/>
  <c r="H3324" i="3"/>
  <c r="H3337" i="3"/>
  <c r="H3350" i="3"/>
  <c r="H3364" i="3"/>
  <c r="H3377" i="3"/>
  <c r="H3390" i="3"/>
  <c r="H3403" i="3"/>
  <c r="H3416" i="3"/>
  <c r="H3429" i="3"/>
  <c r="H3442" i="3"/>
  <c r="H3455" i="3"/>
  <c r="H3468" i="3"/>
  <c r="H3481" i="3"/>
  <c r="H3494" i="3"/>
  <c r="H3508" i="3"/>
  <c r="H3521" i="3"/>
  <c r="H3534" i="3"/>
  <c r="H3547" i="3"/>
  <c r="H3560" i="3"/>
  <c r="H3573" i="3"/>
  <c r="H3586" i="3"/>
  <c r="H3599" i="3"/>
  <c r="H3612" i="3"/>
  <c r="H3625" i="3"/>
  <c r="H3638" i="3"/>
  <c r="H3652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91" i="3"/>
  <c r="H307" i="3"/>
  <c r="H523" i="3"/>
  <c r="H739" i="3"/>
  <c r="H884" i="3"/>
  <c r="H1028" i="3"/>
  <c r="H1160" i="3"/>
  <c r="H1277" i="3"/>
  <c r="H1388" i="3"/>
  <c r="H1477" i="3"/>
  <c r="H1549" i="3"/>
  <c r="H1621" i="3"/>
  <c r="H1693" i="3"/>
  <c r="H1760" i="3"/>
  <c r="H1825" i="3"/>
  <c r="H1885" i="3"/>
  <c r="H1936" i="3"/>
  <c r="H1971" i="3"/>
  <c r="H2007" i="3"/>
  <c r="H2042" i="3"/>
  <c r="H2072" i="3"/>
  <c r="H2104" i="3"/>
  <c r="H2135" i="3"/>
  <c r="H2168" i="3"/>
  <c r="H2200" i="3"/>
  <c r="H2229" i="3"/>
  <c r="H2261" i="3"/>
  <c r="H2291" i="3"/>
  <c r="H2321" i="3"/>
  <c r="H2350" i="3"/>
  <c r="H2377" i="3"/>
  <c r="H2406" i="3"/>
  <c r="H2435" i="3"/>
  <c r="H2465" i="3"/>
  <c r="H2494" i="3"/>
  <c r="H2521" i="3"/>
  <c r="H2549" i="3"/>
  <c r="H2573" i="3"/>
  <c r="H2597" i="3"/>
  <c r="H2621" i="3"/>
  <c r="H2645" i="3"/>
  <c r="H2669" i="3"/>
  <c r="H2693" i="3"/>
  <c r="H2711" i="3"/>
  <c r="H2732" i="3"/>
  <c r="H2749" i="3"/>
  <c r="H2768" i="3"/>
  <c r="H2785" i="3"/>
  <c r="H2804" i="3"/>
  <c r="H2821" i="3"/>
  <c r="H2840" i="3"/>
  <c r="H2857" i="3"/>
  <c r="H2876" i="3"/>
  <c r="H2893" i="3"/>
  <c r="H2912" i="3"/>
  <c r="H2929" i="3"/>
  <c r="H2947" i="3"/>
  <c r="H2962" i="3"/>
  <c r="H2978" i="3"/>
  <c r="H2995" i="3"/>
  <c r="H3010" i="3"/>
  <c r="H3026" i="3"/>
  <c r="H3043" i="3"/>
  <c r="H3058" i="3"/>
  <c r="H92" i="3"/>
  <c r="H308" i="3"/>
  <c r="H524" i="3"/>
  <c r="H740" i="3"/>
  <c r="H907" i="3"/>
  <c r="H1051" i="3"/>
  <c r="H1180" i="3"/>
  <c r="H1292" i="3"/>
  <c r="H1401" i="3"/>
  <c r="H1486" i="3"/>
  <c r="H1558" i="3"/>
  <c r="H1630" i="3"/>
  <c r="H1702" i="3"/>
  <c r="H1769" i="3"/>
  <c r="H1833" i="3"/>
  <c r="H1892" i="3"/>
  <c r="H1940" i="3"/>
  <c r="H1973" i="3"/>
  <c r="H2008" i="3"/>
  <c r="H2043" i="3"/>
  <c r="H2077" i="3"/>
  <c r="H2108" i="3"/>
  <c r="H2138" i="3"/>
  <c r="H2169" i="3"/>
  <c r="H2201" i="3"/>
  <c r="H2234" i="3"/>
  <c r="H2265" i="3"/>
  <c r="H2293" i="3"/>
  <c r="H2322" i="3"/>
  <c r="H2351" i="3"/>
  <c r="H2381" i="3"/>
  <c r="H2410" i="3"/>
  <c r="H2437" i="3"/>
  <c r="H2466" i="3"/>
  <c r="H2495" i="3"/>
  <c r="H2525" i="3"/>
  <c r="H2550" i="3"/>
  <c r="H2574" i="3"/>
  <c r="H2598" i="3"/>
  <c r="H2622" i="3"/>
  <c r="H2646" i="3"/>
  <c r="H2670" i="3"/>
  <c r="H2694" i="3"/>
  <c r="H2713" i="3"/>
  <c r="H2733" i="3"/>
  <c r="H2753" i="3"/>
  <c r="H2769" i="3"/>
  <c r="H2789" i="3"/>
  <c r="H2805" i="3"/>
  <c r="H2825" i="3"/>
  <c r="H2841" i="3"/>
  <c r="H2861" i="3"/>
  <c r="H2877" i="3"/>
  <c r="H2897" i="3"/>
  <c r="H2913" i="3"/>
  <c r="H2933" i="3"/>
  <c r="H2948" i="3"/>
  <c r="H2963" i="3"/>
  <c r="H2981" i="3"/>
  <c r="H2996" i="3"/>
  <c r="H3011" i="3"/>
  <c r="H3029" i="3"/>
  <c r="H3044" i="3"/>
  <c r="H3059" i="3"/>
  <c r="H3076" i="3"/>
  <c r="H3090" i="3"/>
  <c r="H3104" i="3"/>
  <c r="H3117" i="3"/>
  <c r="H3130" i="3"/>
  <c r="H3143" i="3"/>
  <c r="H3156" i="3"/>
  <c r="H3169" i="3"/>
  <c r="H3182" i="3"/>
  <c r="H3196" i="3"/>
  <c r="H3209" i="3"/>
  <c r="H3222" i="3"/>
  <c r="H3235" i="3"/>
  <c r="H3248" i="3"/>
  <c r="H3261" i="3"/>
  <c r="H3274" i="3"/>
  <c r="H3287" i="3"/>
  <c r="H3300" i="3"/>
  <c r="H3313" i="3"/>
  <c r="H3326" i="3"/>
  <c r="H3340" i="3"/>
  <c r="H3353" i="3"/>
  <c r="H3366" i="3"/>
  <c r="H3379" i="3"/>
  <c r="H3392" i="3"/>
  <c r="H3405" i="3"/>
  <c r="H3418" i="3"/>
  <c r="H3431" i="3"/>
  <c r="H3444" i="3"/>
  <c r="H3457" i="3"/>
  <c r="H3470" i="3"/>
  <c r="H3484" i="3"/>
  <c r="H3497" i="3"/>
  <c r="H3510" i="3"/>
  <c r="H3523" i="3"/>
  <c r="H3536" i="3"/>
  <c r="H3549" i="3"/>
  <c r="H3562" i="3"/>
  <c r="H3575" i="3"/>
  <c r="H3588" i="3"/>
  <c r="H3601" i="3"/>
  <c r="H3614" i="3"/>
  <c r="H3628" i="3"/>
  <c r="H3641" i="3"/>
  <c r="H3654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127" i="3"/>
  <c r="H343" i="3"/>
  <c r="H559" i="3"/>
  <c r="H775" i="3"/>
  <c r="H919" i="3"/>
  <c r="H1063" i="3"/>
  <c r="H1185" i="3"/>
  <c r="H1303" i="3"/>
  <c r="H1411" i="3"/>
  <c r="H1493" i="3"/>
  <c r="H1565" i="3"/>
  <c r="H1637" i="3"/>
  <c r="H1709" i="3"/>
  <c r="H1774" i="3"/>
  <c r="H1839" i="3"/>
  <c r="H1898" i="3"/>
  <c r="H1941" i="3"/>
  <c r="H1977" i="3"/>
  <c r="H2012" i="3"/>
  <c r="H2045" i="3"/>
  <c r="H2078" i="3"/>
  <c r="H2109" i="3"/>
  <c r="H2142" i="3"/>
  <c r="H2174" i="3"/>
  <c r="H2203" i="3"/>
  <c r="H2235" i="3"/>
  <c r="H2266" i="3"/>
  <c r="H2297" i="3"/>
  <c r="H2326" i="3"/>
  <c r="H2353" i="3"/>
  <c r="H2382" i="3"/>
  <c r="H2411" i="3"/>
  <c r="H2441" i="3"/>
  <c r="H2470" i="3"/>
  <c r="H2497" i="3"/>
  <c r="H2526" i="3"/>
  <c r="H2551" i="3"/>
  <c r="H2575" i="3"/>
  <c r="H2599" i="3"/>
  <c r="H2623" i="3"/>
  <c r="H2647" i="3"/>
  <c r="H2671" i="3"/>
  <c r="H2695" i="3"/>
  <c r="H2717" i="3"/>
  <c r="H2734" i="3"/>
  <c r="H2754" i="3"/>
  <c r="H2770" i="3"/>
  <c r="H2790" i="3"/>
  <c r="H2806" i="3"/>
  <c r="H2826" i="3"/>
  <c r="H2842" i="3"/>
  <c r="H2862" i="3"/>
  <c r="H2878" i="3"/>
  <c r="H2898" i="3"/>
  <c r="H2914" i="3"/>
  <c r="H2934" i="3"/>
  <c r="H2949" i="3"/>
  <c r="H2965" i="3"/>
  <c r="H2982" i="3"/>
  <c r="H2997" i="3"/>
  <c r="H3013" i="3"/>
  <c r="H3030" i="3"/>
  <c r="H3045" i="3"/>
  <c r="H3061" i="3"/>
  <c r="H3077" i="3"/>
  <c r="H3091" i="3"/>
  <c r="H3105" i="3"/>
  <c r="H3118" i="3"/>
  <c r="H3131" i="3"/>
  <c r="H3144" i="3"/>
  <c r="H3157" i="3"/>
  <c r="H3170" i="3"/>
  <c r="H3184" i="3"/>
  <c r="H3197" i="3"/>
  <c r="H3210" i="3"/>
  <c r="H3223" i="3"/>
  <c r="H3236" i="3"/>
  <c r="H3249" i="3"/>
  <c r="H3262" i="3"/>
  <c r="H3275" i="3"/>
  <c r="H3288" i="3"/>
  <c r="H3301" i="3"/>
  <c r="H3314" i="3"/>
  <c r="H3328" i="3"/>
  <c r="H3341" i="3"/>
  <c r="H3354" i="3"/>
  <c r="H3367" i="3"/>
  <c r="H3380" i="3"/>
  <c r="H3393" i="3"/>
  <c r="H3406" i="3"/>
  <c r="H3419" i="3"/>
  <c r="H3432" i="3"/>
  <c r="H3445" i="3"/>
  <c r="H3458" i="3"/>
  <c r="H3472" i="3"/>
  <c r="H3485" i="3"/>
  <c r="H3498" i="3"/>
  <c r="H3511" i="3"/>
  <c r="H3524" i="3"/>
  <c r="H3537" i="3"/>
  <c r="H3550" i="3"/>
  <c r="H3563" i="3"/>
  <c r="H3576" i="3"/>
  <c r="H3589" i="3"/>
  <c r="H3602" i="3"/>
  <c r="H3616" i="3"/>
  <c r="H3629" i="3"/>
  <c r="H3642" i="3"/>
  <c r="H3655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128" i="3"/>
  <c r="H344" i="3"/>
  <c r="H560" i="3"/>
  <c r="H776" i="3"/>
  <c r="H920" i="3"/>
  <c r="H1064" i="3"/>
  <c r="H1192" i="3"/>
  <c r="H1304" i="3"/>
  <c r="H1412" i="3"/>
  <c r="H1495" i="3"/>
  <c r="H1567" i="3"/>
  <c r="H1639" i="3"/>
  <c r="H1711" i="3"/>
  <c r="H1777" i="3"/>
  <c r="H1840" i="3"/>
  <c r="H1899" i="3"/>
  <c r="H1945" i="3"/>
  <c r="H1978" i="3"/>
  <c r="H2013" i="3"/>
  <c r="H2049" i="3"/>
  <c r="H2082" i="3"/>
  <c r="H2111" i="3"/>
  <c r="H2143" i="3"/>
  <c r="H2175" i="3"/>
  <c r="H2207" i="3"/>
  <c r="H2239" i="3"/>
  <c r="H2269" i="3"/>
  <c r="H2298" i="3"/>
  <c r="H2327" i="3"/>
  <c r="H2357" i="3"/>
  <c r="H2386" i="3"/>
  <c r="H2413" i="3"/>
  <c r="H2442" i="3"/>
  <c r="H2471" i="3"/>
  <c r="H2501" i="3"/>
  <c r="H2530" i="3"/>
  <c r="H2554" i="3"/>
  <c r="H2578" i="3"/>
  <c r="H2602" i="3"/>
  <c r="H2626" i="3"/>
  <c r="H2650" i="3"/>
  <c r="H2674" i="3"/>
  <c r="H2697" i="3"/>
  <c r="H2718" i="3"/>
  <c r="H2735" i="3"/>
  <c r="H2755" i="3"/>
  <c r="H2771" i="3"/>
  <c r="H2791" i="3"/>
  <c r="H2807" i="3"/>
  <c r="H2827" i="3"/>
  <c r="H2843" i="3"/>
  <c r="H2863" i="3"/>
  <c r="H2879" i="3"/>
  <c r="H2899" i="3"/>
  <c r="H2915" i="3"/>
  <c r="H2935" i="3"/>
  <c r="H2950" i="3"/>
  <c r="H163" i="3"/>
  <c r="H379" i="3"/>
  <c r="H595" i="3"/>
  <c r="H799" i="3"/>
  <c r="H943" i="3"/>
  <c r="H1087" i="3"/>
  <c r="H1207" i="3"/>
  <c r="H1324" i="3"/>
  <c r="H1425" i="3"/>
  <c r="H1505" i="3"/>
  <c r="H1577" i="3"/>
  <c r="H1649" i="3"/>
  <c r="H1721" i="3"/>
  <c r="H1785" i="3"/>
  <c r="H1850" i="3"/>
  <c r="H1906" i="3"/>
  <c r="H1949" i="3"/>
  <c r="H1984" i="3"/>
  <c r="H2017" i="3"/>
  <c r="H2050" i="3"/>
  <c r="H2083" i="3"/>
  <c r="H2116" i="3"/>
  <c r="H2147" i="3"/>
  <c r="H2177" i="3"/>
  <c r="H2209" i="3"/>
  <c r="H2240" i="3"/>
  <c r="H2273" i="3"/>
  <c r="H2302" i="3"/>
  <c r="H2329" i="3"/>
  <c r="H2358" i="3"/>
  <c r="H2387" i="3"/>
  <c r="H2417" i="3"/>
  <c r="H2446" i="3"/>
  <c r="H2473" i="3"/>
  <c r="H2502" i="3"/>
  <c r="H2531" i="3"/>
  <c r="H2555" i="3"/>
  <c r="H2579" i="3"/>
  <c r="H2603" i="3"/>
  <c r="H2627" i="3"/>
  <c r="H2651" i="3"/>
  <c r="H2675" i="3"/>
  <c r="H2698" i="3"/>
  <c r="H2719" i="3"/>
  <c r="H2737" i="3"/>
  <c r="H2756" i="3"/>
  <c r="H2773" i="3"/>
  <c r="H2792" i="3"/>
  <c r="H2809" i="3"/>
  <c r="H2828" i="3"/>
  <c r="H2845" i="3"/>
  <c r="H2864" i="3"/>
  <c r="H2881" i="3"/>
  <c r="H2900" i="3"/>
  <c r="H2917" i="3"/>
  <c r="H2936" i="3"/>
  <c r="H2951" i="3"/>
  <c r="H2969" i="3"/>
  <c r="H2984" i="3"/>
  <c r="H2999" i="3"/>
  <c r="H3017" i="3"/>
  <c r="H3032" i="3"/>
  <c r="H3047" i="3"/>
  <c r="H3065" i="3"/>
  <c r="H3079" i="3"/>
  <c r="H3093" i="3"/>
  <c r="H3107" i="3"/>
  <c r="H3120" i="3"/>
  <c r="H3133" i="3"/>
  <c r="H3146" i="3"/>
  <c r="H3160" i="3"/>
  <c r="H3173" i="3"/>
  <c r="H3186" i="3"/>
  <c r="H3199" i="3"/>
  <c r="H3212" i="3"/>
  <c r="H3225" i="3"/>
  <c r="H3238" i="3"/>
  <c r="H3251" i="3"/>
  <c r="H3264" i="3"/>
  <c r="H3277" i="3"/>
  <c r="H3290" i="3"/>
  <c r="H3304" i="3"/>
  <c r="H3317" i="3"/>
  <c r="H3330" i="3"/>
  <c r="H3343" i="3"/>
  <c r="H3356" i="3"/>
  <c r="H3369" i="3"/>
  <c r="H3382" i="3"/>
  <c r="H3395" i="3"/>
  <c r="H3408" i="3"/>
  <c r="H3421" i="3"/>
  <c r="H3434" i="3"/>
  <c r="H3448" i="3"/>
  <c r="H3461" i="3"/>
  <c r="H3474" i="3"/>
  <c r="H3487" i="3"/>
  <c r="H3500" i="3"/>
  <c r="H3513" i="3"/>
  <c r="H3526" i="3"/>
  <c r="H3539" i="3"/>
  <c r="H3552" i="3"/>
  <c r="H3565" i="3"/>
  <c r="H3578" i="3"/>
  <c r="H3592" i="3"/>
  <c r="H3605" i="3"/>
  <c r="H3618" i="3"/>
  <c r="H3631" i="3"/>
  <c r="H3644" i="3"/>
  <c r="H3657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812" i="3"/>
  <c r="H1513" i="3"/>
  <c r="H1913" i="3"/>
  <c r="H2121" i="3"/>
  <c r="H2305" i="3"/>
  <c r="H2478" i="3"/>
  <c r="H2587" i="3"/>
  <c r="H2683" i="3"/>
  <c r="H2761" i="3"/>
  <c r="H2833" i="3"/>
  <c r="H2905" i="3"/>
  <c r="H2971" i="3"/>
  <c r="H3019" i="3"/>
  <c r="H3067" i="3"/>
  <c r="H3103" i="3"/>
  <c r="H3134" i="3"/>
  <c r="H3164" i="3"/>
  <c r="H3198" i="3"/>
  <c r="H3227" i="3"/>
  <c r="H3260" i="3"/>
  <c r="H3292" i="3"/>
  <c r="H3321" i="3"/>
  <c r="H3355" i="3"/>
  <c r="H3384" i="3"/>
  <c r="H3417" i="3"/>
  <c r="H3449" i="3"/>
  <c r="H3478" i="3"/>
  <c r="H3512" i="3"/>
  <c r="H3541" i="3"/>
  <c r="H3574" i="3"/>
  <c r="H3606" i="3"/>
  <c r="H3635" i="3"/>
  <c r="H3669" i="3"/>
  <c r="H3696" i="3"/>
  <c r="H3726" i="3"/>
  <c r="H3755" i="3"/>
  <c r="H3782" i="3"/>
  <c r="H3813" i="3"/>
  <c r="H3840" i="3"/>
  <c r="H3870" i="3"/>
  <c r="H3899" i="3"/>
  <c r="H3926" i="3"/>
  <c r="H3957" i="3"/>
  <c r="H3977" i="3"/>
  <c r="H3997" i="3"/>
  <c r="H4019" i="3"/>
  <c r="H4038" i="3"/>
  <c r="H4058" i="3"/>
  <c r="H4080" i="3"/>
  <c r="H4101" i="3"/>
  <c r="H4121" i="3"/>
  <c r="H4141" i="3"/>
  <c r="H4163" i="3"/>
  <c r="H4182" i="3"/>
  <c r="H4202" i="3"/>
  <c r="H4224" i="3"/>
  <c r="H4245" i="3"/>
  <c r="H4265" i="3"/>
  <c r="H4285" i="3"/>
  <c r="H4307" i="3"/>
  <c r="H4326" i="3"/>
  <c r="H4346" i="3"/>
  <c r="H4368" i="3"/>
  <c r="H4387" i="3"/>
  <c r="H4403" i="3"/>
  <c r="H4418" i="3"/>
  <c r="H4435" i="3"/>
  <c r="H4451" i="3"/>
  <c r="H4466" i="3"/>
  <c r="H4483" i="3"/>
  <c r="H4499" i="3"/>
  <c r="H4514" i="3"/>
  <c r="H4531" i="3"/>
  <c r="H4547" i="3"/>
  <c r="H4562" i="3"/>
  <c r="H4579" i="3"/>
  <c r="H4595" i="3"/>
  <c r="H4609" i="3"/>
  <c r="H4623" i="3"/>
  <c r="H4638" i="3"/>
  <c r="H4652" i="3"/>
  <c r="H4667" i="3"/>
  <c r="H4681" i="3"/>
  <c r="H4695" i="3"/>
  <c r="H4710" i="3"/>
  <c r="H4724" i="3"/>
  <c r="H4739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955" i="3"/>
  <c r="H1582" i="3"/>
  <c r="H1950" i="3"/>
  <c r="H2149" i="3"/>
  <c r="H2333" i="3"/>
  <c r="H2506" i="3"/>
  <c r="H2605" i="3"/>
  <c r="H2699" i="3"/>
  <c r="H2777" i="3"/>
  <c r="H2849" i="3"/>
  <c r="H2921" i="3"/>
  <c r="H2973" i="3"/>
  <c r="H3021" i="3"/>
  <c r="H3069" i="3"/>
  <c r="H3106" i="3"/>
  <c r="H3136" i="3"/>
  <c r="H3168" i="3"/>
  <c r="H3200" i="3"/>
  <c r="H3229" i="3"/>
  <c r="H3263" i="3"/>
  <c r="H3293" i="3"/>
  <c r="H3325" i="3"/>
  <c r="H3357" i="3"/>
  <c r="H3386" i="3"/>
  <c r="H3420" i="3"/>
  <c r="H3450" i="3"/>
  <c r="H3482" i="3"/>
  <c r="H3514" i="3"/>
  <c r="H3544" i="3"/>
  <c r="H3577" i="3"/>
  <c r="H3607" i="3"/>
  <c r="H3640" i="3"/>
  <c r="H3671" i="3"/>
  <c r="H3698" i="3"/>
  <c r="H3729" i="3"/>
  <c r="H3756" i="3"/>
  <c r="H3786" i="3"/>
  <c r="H3815" i="3"/>
  <c r="H3842" i="3"/>
  <c r="H3873" i="3"/>
  <c r="H3900" i="3"/>
  <c r="H3930" i="3"/>
  <c r="H3959" i="3"/>
  <c r="H3978" i="3"/>
  <c r="H3998" i="3"/>
  <c r="H4020" i="3"/>
  <c r="H4041" i="3"/>
  <c r="H4061" i="3"/>
  <c r="H4081" i="3"/>
  <c r="H4103" i="3"/>
  <c r="H4122" i="3"/>
  <c r="H4142" i="3"/>
  <c r="H4164" i="3"/>
  <c r="H4185" i="3"/>
  <c r="H4205" i="3"/>
  <c r="H4225" i="3"/>
  <c r="H4247" i="3"/>
  <c r="H4266" i="3"/>
  <c r="H4286" i="3"/>
  <c r="H4308" i="3"/>
  <c r="H4329" i="3"/>
  <c r="H4349" i="3"/>
  <c r="H4369" i="3"/>
  <c r="H4388" i="3"/>
  <c r="H4404" i="3"/>
  <c r="H4421" i="3"/>
  <c r="H4436" i="3"/>
  <c r="H4452" i="3"/>
  <c r="H4469" i="3"/>
  <c r="H4484" i="3"/>
  <c r="H4500" i="3"/>
  <c r="H4517" i="3"/>
  <c r="H4532" i="3"/>
  <c r="H4548" i="3"/>
  <c r="H4565" i="3"/>
  <c r="H4580" i="3"/>
  <c r="H4596" i="3"/>
  <c r="H4610" i="3"/>
  <c r="H4625" i="3"/>
  <c r="H4639" i="3"/>
  <c r="H4653" i="3"/>
  <c r="H4668" i="3"/>
  <c r="H4682" i="3"/>
  <c r="H4697" i="3"/>
  <c r="H4711" i="3"/>
  <c r="H4725" i="3"/>
  <c r="H4740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956" i="3"/>
  <c r="H1585" i="3"/>
  <c r="H1954" i="3"/>
  <c r="H2151" i="3"/>
  <c r="H2334" i="3"/>
  <c r="H2507" i="3"/>
  <c r="H2609" i="3"/>
  <c r="H2701" i="3"/>
  <c r="H2778" i="3"/>
  <c r="H2850" i="3"/>
  <c r="H2922" i="3"/>
  <c r="H2983" i="3"/>
  <c r="H3031" i="3"/>
  <c r="H3074" i="3"/>
  <c r="H3108" i="3"/>
  <c r="H3138" i="3"/>
  <c r="H3172" i="3"/>
  <c r="H3201" i="3"/>
  <c r="H3234" i="3"/>
  <c r="H3265" i="3"/>
  <c r="H3295" i="3"/>
  <c r="H3329" i="3"/>
  <c r="H3358" i="3"/>
  <c r="H3391" i="3"/>
  <c r="H3422" i="3"/>
  <c r="H3452" i="3"/>
  <c r="H3486" i="3"/>
  <c r="H3515" i="3"/>
  <c r="H3548" i="3"/>
  <c r="H3580" i="3"/>
  <c r="H3609" i="3"/>
  <c r="H3643" i="3"/>
  <c r="H3672" i="3"/>
  <c r="H3702" i="3"/>
  <c r="H1099" i="3"/>
  <c r="H1654" i="3"/>
  <c r="H1985" i="3"/>
  <c r="H2181" i="3"/>
  <c r="H2362" i="3"/>
  <c r="H2513" i="3"/>
  <c r="H2611" i="3"/>
  <c r="H2706" i="3"/>
  <c r="H2780" i="3"/>
  <c r="H2852" i="3"/>
  <c r="H2924" i="3"/>
  <c r="H2985" i="3"/>
  <c r="H3033" i="3"/>
  <c r="H3078" i="3"/>
  <c r="H3109" i="3"/>
  <c r="H3142" i="3"/>
  <c r="H3174" i="3"/>
  <c r="H3203" i="3"/>
  <c r="H3237" i="3"/>
  <c r="H3266" i="3"/>
  <c r="H3299" i="3"/>
  <c r="H3331" i="3"/>
  <c r="H3360" i="3"/>
  <c r="H3394" i="3"/>
  <c r="H3424" i="3"/>
  <c r="H3456" i="3"/>
  <c r="H3488" i="3"/>
  <c r="H3517" i="3"/>
  <c r="H3551" i="3"/>
  <c r="H3581" i="3"/>
  <c r="H3613" i="3"/>
  <c r="H3645" i="3"/>
  <c r="H3674" i="3"/>
  <c r="H3705" i="3"/>
  <c r="H3732" i="3"/>
  <c r="H3762" i="3"/>
  <c r="H3791" i="3"/>
  <c r="H3818" i="3"/>
  <c r="H3849" i="3"/>
  <c r="H3876" i="3"/>
  <c r="H3906" i="3"/>
  <c r="H3935" i="3"/>
  <c r="H3961" i="3"/>
  <c r="H3983" i="3"/>
  <c r="H4002" i="3"/>
  <c r="H4022" i="3"/>
  <c r="H4044" i="3"/>
  <c r="H4065" i="3"/>
  <c r="H4085" i="3"/>
  <c r="H4105" i="3"/>
  <c r="H4127" i="3"/>
  <c r="H4146" i="3"/>
  <c r="H4166" i="3"/>
  <c r="H4188" i="3"/>
  <c r="H4209" i="3"/>
  <c r="H4229" i="3"/>
  <c r="H4249" i="3"/>
  <c r="H4271" i="3"/>
  <c r="H4290" i="3"/>
  <c r="H4310" i="3"/>
  <c r="H4332" i="3"/>
  <c r="H4353" i="3"/>
  <c r="H4373" i="3"/>
  <c r="H4391" i="3"/>
  <c r="H4406" i="3"/>
  <c r="H4423" i="3"/>
  <c r="H4439" i="3"/>
  <c r="H4454" i="3"/>
  <c r="H4471" i="3"/>
  <c r="H4487" i="3"/>
  <c r="H4502" i="3"/>
  <c r="H4519" i="3"/>
  <c r="H4535" i="3"/>
  <c r="H4550" i="3"/>
  <c r="H4567" i="3"/>
  <c r="H4583" i="3"/>
  <c r="H4598" i="3"/>
  <c r="H4613" i="3"/>
  <c r="H4627" i="3"/>
  <c r="H4641" i="3"/>
  <c r="H4656" i="3"/>
  <c r="H4670" i="3"/>
  <c r="H4685" i="3"/>
  <c r="H4699" i="3"/>
  <c r="H4713" i="3"/>
  <c r="H4728" i="3"/>
  <c r="H4742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1100" i="3"/>
  <c r="H1657" i="3"/>
  <c r="H1987" i="3"/>
  <c r="H2182" i="3"/>
  <c r="H2363" i="3"/>
  <c r="H2533" i="3"/>
  <c r="H2629" i="3"/>
  <c r="H2721" i="3"/>
  <c r="H2793" i="3"/>
  <c r="H2865" i="3"/>
  <c r="H2937" i="3"/>
  <c r="H2986" i="3"/>
  <c r="H3034" i="3"/>
  <c r="H3080" i="3"/>
  <c r="H3112" i="3"/>
  <c r="H3145" i="3"/>
  <c r="H3175" i="3"/>
  <c r="H3208" i="3"/>
  <c r="H3239" i="3"/>
  <c r="H3269" i="3"/>
  <c r="H3302" i="3"/>
  <c r="H3332" i="3"/>
  <c r="H3365" i="3"/>
  <c r="H3396" i="3"/>
  <c r="H3426" i="3"/>
  <c r="H3460" i="3"/>
  <c r="H3489" i="3"/>
  <c r="H3522" i="3"/>
  <c r="H3553" i="3"/>
  <c r="H3583" i="3"/>
  <c r="H3617" i="3"/>
  <c r="H3646" i="3"/>
  <c r="H3678" i="3"/>
  <c r="H3707" i="3"/>
  <c r="H3734" i="3"/>
  <c r="H3765" i="3"/>
  <c r="H3792" i="3"/>
  <c r="H3822" i="3"/>
  <c r="H3851" i="3"/>
  <c r="H3878" i="3"/>
  <c r="H3909" i="3"/>
  <c r="H3936" i="3"/>
  <c r="H3962" i="3"/>
  <c r="H3984" i="3"/>
  <c r="H4005" i="3"/>
  <c r="H4025" i="3"/>
  <c r="H4045" i="3"/>
  <c r="H4067" i="3"/>
  <c r="H4086" i="3"/>
  <c r="H4106" i="3"/>
  <c r="H4128" i="3"/>
  <c r="H4149" i="3"/>
  <c r="H4169" i="3"/>
  <c r="H4189" i="3"/>
  <c r="H4211" i="3"/>
  <c r="H4230" i="3"/>
  <c r="H4250" i="3"/>
  <c r="H4272" i="3"/>
  <c r="H4293" i="3"/>
  <c r="H4313" i="3"/>
  <c r="H4333" i="3"/>
  <c r="H4355" i="3"/>
  <c r="H4374" i="3"/>
  <c r="H4392" i="3"/>
  <c r="H4409" i="3"/>
  <c r="H4424" i="3"/>
  <c r="H4440" i="3"/>
  <c r="H4457" i="3"/>
  <c r="H4472" i="3"/>
  <c r="H4488" i="3"/>
  <c r="H4505" i="3"/>
  <c r="H4520" i="3"/>
  <c r="H4536" i="3"/>
  <c r="H4553" i="3"/>
  <c r="H4568" i="3"/>
  <c r="H4584" i="3"/>
  <c r="H4599" i="3"/>
  <c r="H4614" i="3"/>
  <c r="H4628" i="3"/>
  <c r="H4643" i="3"/>
  <c r="H4657" i="3"/>
  <c r="H4671" i="3"/>
  <c r="H4686" i="3"/>
  <c r="H4700" i="3"/>
  <c r="H4715" i="3"/>
  <c r="H4729" i="3"/>
  <c r="H4743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164" i="3"/>
  <c r="H1217" i="3"/>
  <c r="H1726" i="3"/>
  <c r="H2021" i="3"/>
  <c r="H2213" i="3"/>
  <c r="H2389" i="3"/>
  <c r="H2537" i="3"/>
  <c r="H2633" i="3"/>
  <c r="H2722" i="3"/>
  <c r="H2794" i="3"/>
  <c r="H2866" i="3"/>
  <c r="H2938" i="3"/>
  <c r="H2989" i="3"/>
  <c r="H3037" i="3"/>
  <c r="H3081" i="3"/>
  <c r="H3116" i="3"/>
  <c r="H3148" i="3"/>
  <c r="H3177" i="3"/>
  <c r="H3211" i="3"/>
  <c r="H3240" i="3"/>
  <c r="H3273" i="3"/>
  <c r="H3305" i="3"/>
  <c r="H3334" i="3"/>
  <c r="H3368" i="3"/>
  <c r="H3397" i="3"/>
  <c r="H3430" i="3"/>
  <c r="H3462" i="3"/>
  <c r="H3491" i="3"/>
  <c r="H3525" i="3"/>
  <c r="H3554" i="3"/>
  <c r="H3587" i="3"/>
  <c r="H3619" i="3"/>
  <c r="H3648" i="3"/>
  <c r="H3681" i="3"/>
  <c r="H3708" i="3"/>
  <c r="H3738" i="3"/>
  <c r="H3767" i="3"/>
  <c r="H3794" i="3"/>
  <c r="H3825" i="3"/>
  <c r="H3852" i="3"/>
  <c r="H3882" i="3"/>
  <c r="H3911" i="3"/>
  <c r="H3938" i="3"/>
  <c r="H3965" i="3"/>
  <c r="H3985" i="3"/>
  <c r="H4007" i="3"/>
  <c r="H4026" i="3"/>
  <c r="H4046" i="3"/>
  <c r="H4068" i="3"/>
  <c r="H4089" i="3"/>
  <c r="H4109" i="3"/>
  <c r="H4129" i="3"/>
  <c r="H4151" i="3"/>
  <c r="H4170" i="3"/>
  <c r="H4190" i="3"/>
  <c r="H4212" i="3"/>
  <c r="H4233" i="3"/>
  <c r="H4253" i="3"/>
  <c r="H4273" i="3"/>
  <c r="H4295" i="3"/>
  <c r="H4314" i="3"/>
  <c r="H4334" i="3"/>
  <c r="H4356" i="3"/>
  <c r="H4377" i="3"/>
  <c r="H4393" i="3"/>
  <c r="H4410" i="3"/>
  <c r="H4425" i="3"/>
  <c r="H4441" i="3"/>
  <c r="H4458" i="3"/>
  <c r="H4473" i="3"/>
  <c r="H4489" i="3"/>
  <c r="H4506" i="3"/>
  <c r="H4521" i="3"/>
  <c r="H4537" i="3"/>
  <c r="H4554" i="3"/>
  <c r="H4569" i="3"/>
  <c r="H4585" i="3"/>
  <c r="H4601" i="3"/>
  <c r="H4615" i="3"/>
  <c r="H4629" i="3"/>
  <c r="H4644" i="3"/>
  <c r="H4658" i="3"/>
  <c r="H4673" i="3"/>
  <c r="H4687" i="3"/>
  <c r="H4701" i="3"/>
  <c r="H4716" i="3"/>
  <c r="H4730" i="3"/>
  <c r="H4745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199" i="3"/>
  <c r="H1219" i="3"/>
  <c r="H1729" i="3"/>
  <c r="H2022" i="3"/>
  <c r="H2214" i="3"/>
  <c r="H2393" i="3"/>
  <c r="H2539" i="3"/>
  <c r="H2635" i="3"/>
  <c r="H2725" i="3"/>
  <c r="H2797" i="3"/>
  <c r="H2869" i="3"/>
  <c r="H2941" i="3"/>
  <c r="H2998" i="3"/>
  <c r="H3046" i="3"/>
  <c r="H3083" i="3"/>
  <c r="H3119" i="3"/>
  <c r="H3149" i="3"/>
  <c r="H3181" i="3"/>
  <c r="H3213" i="3"/>
  <c r="H3242" i="3"/>
  <c r="H3276" i="3"/>
  <c r="H3306" i="3"/>
  <c r="H3338" i="3"/>
  <c r="H3370" i="3"/>
  <c r="H3400" i="3"/>
  <c r="H3433" i="3"/>
  <c r="H3463" i="3"/>
  <c r="H3496" i="3"/>
  <c r="H3527" i="3"/>
  <c r="H3557" i="3"/>
  <c r="H3590" i="3"/>
  <c r="H3620" i="3"/>
  <c r="H3653" i="3"/>
  <c r="H3683" i="3"/>
  <c r="H3710" i="3"/>
  <c r="H3741" i="3"/>
  <c r="H3768" i="3"/>
  <c r="H3798" i="3"/>
  <c r="H3827" i="3"/>
  <c r="H3854" i="3"/>
  <c r="H3885" i="3"/>
  <c r="H3912" i="3"/>
  <c r="H3942" i="3"/>
  <c r="H3966" i="3"/>
  <c r="H3986" i="3"/>
  <c r="H4008" i="3"/>
  <c r="H4029" i="3"/>
  <c r="H4049" i="3"/>
  <c r="H4069" i="3"/>
  <c r="H4091" i="3"/>
  <c r="H4110" i="3"/>
  <c r="H4130" i="3"/>
  <c r="H4152" i="3"/>
  <c r="H4173" i="3"/>
  <c r="H4193" i="3"/>
  <c r="H4213" i="3"/>
  <c r="H4235" i="3"/>
  <c r="H4254" i="3"/>
  <c r="H4274" i="3"/>
  <c r="H4296" i="3"/>
  <c r="H4317" i="3"/>
  <c r="H4337" i="3"/>
  <c r="H4357" i="3"/>
  <c r="H4379" i="3"/>
  <c r="H4394" i="3"/>
  <c r="H4411" i="3"/>
  <c r="H4427" i="3"/>
  <c r="H4442" i="3"/>
  <c r="H4459" i="3"/>
  <c r="H4475" i="3"/>
  <c r="H4490" i="3"/>
  <c r="H4507" i="3"/>
  <c r="H4523" i="3"/>
  <c r="H4538" i="3"/>
  <c r="H4555" i="3"/>
  <c r="H4571" i="3"/>
  <c r="H4586" i="3"/>
  <c r="H4602" i="3"/>
  <c r="H4616" i="3"/>
  <c r="H4631" i="3"/>
  <c r="H4645" i="3"/>
  <c r="H4659" i="3"/>
  <c r="H4674" i="3"/>
  <c r="H4688" i="3"/>
  <c r="H4703" i="3"/>
  <c r="H4717" i="3"/>
  <c r="H4731" i="3"/>
  <c r="H380" i="3"/>
  <c r="H1329" i="3"/>
  <c r="H1791" i="3"/>
  <c r="H2056" i="3"/>
  <c r="H2242" i="3"/>
  <c r="H2418" i="3"/>
  <c r="H2557" i="3"/>
  <c r="H2653" i="3"/>
  <c r="H2741" i="3"/>
  <c r="H2813" i="3"/>
  <c r="H2885" i="3"/>
  <c r="H2953" i="3"/>
  <c r="H3001" i="3"/>
  <c r="H3049" i="3"/>
  <c r="H3089" i="3"/>
  <c r="H3121" i="3"/>
  <c r="H3151" i="3"/>
  <c r="H3185" i="3"/>
  <c r="H3214" i="3"/>
  <c r="H3247" i="3"/>
  <c r="H3278" i="3"/>
  <c r="H3308" i="3"/>
  <c r="H3342" i="3"/>
  <c r="H3371" i="3"/>
  <c r="H3404" i="3"/>
  <c r="H3436" i="3"/>
  <c r="H3465" i="3"/>
  <c r="H3499" i="3"/>
  <c r="H3528" i="3"/>
  <c r="H3561" i="3"/>
  <c r="H3593" i="3"/>
  <c r="H3622" i="3"/>
  <c r="H3656" i="3"/>
  <c r="H3684" i="3"/>
  <c r="H3714" i="3"/>
  <c r="H3743" i="3"/>
  <c r="H3770" i="3"/>
  <c r="H3801" i="3"/>
  <c r="H3828" i="3"/>
  <c r="H3858" i="3"/>
  <c r="H3887" i="3"/>
  <c r="H3914" i="3"/>
  <c r="H3945" i="3"/>
  <c r="H3969" i="3"/>
  <c r="H3989" i="3"/>
  <c r="H4009" i="3"/>
  <c r="H4031" i="3"/>
  <c r="H4050" i="3"/>
  <c r="H4070" i="3"/>
  <c r="H4092" i="3"/>
  <c r="H4113" i="3"/>
  <c r="H4133" i="3"/>
  <c r="H4153" i="3"/>
  <c r="H4175" i="3"/>
  <c r="H4194" i="3"/>
  <c r="H4214" i="3"/>
  <c r="H4236" i="3"/>
  <c r="H4257" i="3"/>
  <c r="H4277" i="3"/>
  <c r="H4297" i="3"/>
  <c r="H4319" i="3"/>
  <c r="H4338" i="3"/>
  <c r="H4358" i="3"/>
  <c r="H4380" i="3"/>
  <c r="H4397" i="3"/>
  <c r="H4412" i="3"/>
  <c r="H4428" i="3"/>
  <c r="H4445" i="3"/>
  <c r="H4460" i="3"/>
  <c r="H4476" i="3"/>
  <c r="H4493" i="3"/>
  <c r="H4508" i="3"/>
  <c r="H4524" i="3"/>
  <c r="H4541" i="3"/>
  <c r="H4556" i="3"/>
  <c r="H4572" i="3"/>
  <c r="H4589" i="3"/>
  <c r="H4603" i="3"/>
  <c r="H4617" i="3"/>
  <c r="H4632" i="3"/>
  <c r="H4646" i="3"/>
  <c r="H4661" i="3"/>
  <c r="H4675" i="3"/>
  <c r="H4689" i="3"/>
  <c r="H4704" i="3"/>
  <c r="H4718" i="3"/>
  <c r="H4733" i="3"/>
  <c r="H4747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415" i="3"/>
  <c r="H1336" i="3"/>
  <c r="H1792" i="3"/>
  <c r="H2057" i="3"/>
  <c r="H2247" i="3"/>
  <c r="H2422" i="3"/>
  <c r="H2561" i="3"/>
  <c r="H2657" i="3"/>
  <c r="H2742" i="3"/>
  <c r="H2814" i="3"/>
  <c r="H2886" i="3"/>
  <c r="H2954" i="3"/>
  <c r="H3002" i="3"/>
  <c r="H3050" i="3"/>
  <c r="H3092" i="3"/>
  <c r="H3122" i="3"/>
  <c r="H3155" i="3"/>
  <c r="H3187" i="3"/>
  <c r="H3216" i="3"/>
  <c r="H3250" i="3"/>
  <c r="H3280" i="3"/>
  <c r="H3312" i="3"/>
  <c r="H3344" i="3"/>
  <c r="H3373" i="3"/>
  <c r="H3407" i="3"/>
  <c r="H3437" i="3"/>
  <c r="H3469" i="3"/>
  <c r="H3501" i="3"/>
  <c r="H3530" i="3"/>
  <c r="H3564" i="3"/>
  <c r="H3594" i="3"/>
  <c r="H3626" i="3"/>
  <c r="H3658" i="3"/>
  <c r="H3686" i="3"/>
  <c r="H3717" i="3"/>
  <c r="H3744" i="3"/>
  <c r="H3774" i="3"/>
  <c r="H3803" i="3"/>
  <c r="H3830" i="3"/>
  <c r="H3861" i="3"/>
  <c r="H3888" i="3"/>
  <c r="H3918" i="3"/>
  <c r="H3947" i="3"/>
  <c r="H3971" i="3"/>
  <c r="H3990" i="3"/>
  <c r="H4010" i="3"/>
  <c r="H4032" i="3"/>
  <c r="H4053" i="3"/>
  <c r="H4073" i="3"/>
  <c r="H4093" i="3"/>
  <c r="H4115" i="3"/>
  <c r="H4134" i="3"/>
  <c r="H4154" i="3"/>
  <c r="H4176" i="3"/>
  <c r="H4197" i="3"/>
  <c r="H4217" i="3"/>
  <c r="H4237" i="3"/>
  <c r="H4259" i="3"/>
  <c r="H4278" i="3"/>
  <c r="H4298" i="3"/>
  <c r="H4320" i="3"/>
  <c r="H4341" i="3"/>
  <c r="H4361" i="3"/>
  <c r="H4381" i="3"/>
  <c r="H4398" i="3"/>
  <c r="H4413" i="3"/>
  <c r="H4429" i="3"/>
  <c r="H4446" i="3"/>
  <c r="H4461" i="3"/>
  <c r="H4477" i="3"/>
  <c r="H4494" i="3"/>
  <c r="H4509" i="3"/>
  <c r="H4525" i="3"/>
  <c r="H4542" i="3"/>
  <c r="H4557" i="3"/>
  <c r="H4573" i="3"/>
  <c r="H4590" i="3"/>
  <c r="H4604" i="3"/>
  <c r="H4619" i="3"/>
  <c r="H4633" i="3"/>
  <c r="H4647" i="3"/>
  <c r="H4662" i="3"/>
  <c r="H4676" i="3"/>
  <c r="H4691" i="3"/>
  <c r="H4705" i="3"/>
  <c r="H4719" i="3"/>
  <c r="H4734" i="3"/>
  <c r="H4748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596" i="3"/>
  <c r="H1435" i="3"/>
  <c r="H1854" i="3"/>
  <c r="H2085" i="3"/>
  <c r="H2274" i="3"/>
  <c r="H2447" i="3"/>
  <c r="H2563" i="3"/>
  <c r="H2659" i="3"/>
  <c r="H2744" i="3"/>
  <c r="H2816" i="3"/>
  <c r="H2888" i="3"/>
  <c r="H2958" i="3"/>
  <c r="H3006" i="3"/>
  <c r="H3054" i="3"/>
  <c r="H3094" i="3"/>
  <c r="H3125" i="3"/>
  <c r="H3158" i="3"/>
  <c r="H3188" i="3"/>
  <c r="H3221" i="3"/>
  <c r="H3252" i="3"/>
  <c r="H3282" i="3"/>
  <c r="H3316" i="3"/>
  <c r="H3345" i="3"/>
  <c r="H3378" i="3"/>
  <c r="H3409" i="3"/>
  <c r="H3439" i="3"/>
  <c r="H3473" i="3"/>
  <c r="H3502" i="3"/>
  <c r="H3535" i="3"/>
  <c r="H3566" i="3"/>
  <c r="H3596" i="3"/>
  <c r="H3630" i="3"/>
  <c r="H3659" i="3"/>
  <c r="H3690" i="3"/>
  <c r="H3719" i="3"/>
  <c r="H3746" i="3"/>
  <c r="H3777" i="3"/>
  <c r="H3804" i="3"/>
  <c r="H3834" i="3"/>
  <c r="H3863" i="3"/>
  <c r="H3890" i="3"/>
  <c r="H3921" i="3"/>
  <c r="H3948" i="3"/>
  <c r="H3972" i="3"/>
  <c r="H3993" i="3"/>
  <c r="H4013" i="3"/>
  <c r="H4033" i="3"/>
  <c r="H4055" i="3"/>
  <c r="H4074" i="3"/>
  <c r="H4094" i="3"/>
  <c r="H4116" i="3"/>
  <c r="H4137" i="3"/>
  <c r="H4157" i="3"/>
  <c r="H4177" i="3"/>
  <c r="H4199" i="3"/>
  <c r="H4218" i="3"/>
  <c r="H4238" i="3"/>
  <c r="H4260" i="3"/>
  <c r="H4281" i="3"/>
  <c r="H4301" i="3"/>
  <c r="H4321" i="3"/>
  <c r="H4343" i="3"/>
  <c r="H4362" i="3"/>
  <c r="H4382" i="3"/>
  <c r="H4399" i="3"/>
  <c r="H4415" i="3"/>
  <c r="H4430" i="3"/>
  <c r="H4447" i="3"/>
  <c r="H4463" i="3"/>
  <c r="H4478" i="3"/>
  <c r="H4495" i="3"/>
  <c r="H4511" i="3"/>
  <c r="H4526" i="3"/>
  <c r="H4543" i="3"/>
  <c r="H4559" i="3"/>
  <c r="H4574" i="3"/>
  <c r="H4591" i="3"/>
  <c r="H4605" i="3"/>
  <c r="H4620" i="3"/>
  <c r="H4634" i="3"/>
  <c r="H4649" i="3"/>
  <c r="H4663" i="3"/>
  <c r="H4677" i="3"/>
  <c r="H4692" i="3"/>
  <c r="H4706" i="3"/>
  <c r="H4721" i="3"/>
  <c r="H4735" i="3"/>
  <c r="H4749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2303" i="3"/>
  <c r="H2902" i="3"/>
  <c r="H3162" i="3"/>
  <c r="H3352" i="3"/>
  <c r="H3540" i="3"/>
  <c r="H3722" i="3"/>
  <c r="H3839" i="3"/>
  <c r="H3954" i="3"/>
  <c r="H4037" i="3"/>
  <c r="H4118" i="3"/>
  <c r="H4201" i="3"/>
  <c r="H4284" i="3"/>
  <c r="H4367" i="3"/>
  <c r="H4434" i="3"/>
  <c r="H4497" i="3"/>
  <c r="H4561" i="3"/>
  <c r="H4622" i="3"/>
  <c r="H4680" i="3"/>
  <c r="H4737" i="3"/>
  <c r="H4776" i="3"/>
  <c r="H4812" i="3"/>
  <c r="H4848" i="3"/>
  <c r="H4884" i="3"/>
  <c r="H4920" i="3"/>
  <c r="H4956" i="3"/>
  <c r="H4992" i="3"/>
  <c r="H5028" i="3"/>
  <c r="H5064" i="3"/>
  <c r="H5100" i="3"/>
  <c r="H5136" i="3"/>
  <c r="H5172" i="3"/>
  <c r="H5208" i="3"/>
  <c r="H5244" i="3"/>
  <c r="H5280" i="3"/>
  <c r="H5316" i="3"/>
  <c r="H5352" i="3"/>
  <c r="H5388" i="3"/>
  <c r="H5424" i="3"/>
  <c r="H5460" i="3"/>
  <c r="H5496" i="3"/>
  <c r="H5532" i="3"/>
  <c r="H5568" i="3"/>
  <c r="H5598" i="3"/>
  <c r="H5627" i="3"/>
  <c r="H5655" i="3"/>
  <c r="H5683" i="3"/>
  <c r="H5712" i="3"/>
  <c r="H5742" i="3"/>
  <c r="H5771" i="3"/>
  <c r="H5796" i="3"/>
  <c r="H5820" i="3"/>
  <c r="H5844" i="3"/>
  <c r="H5868" i="3"/>
  <c r="H5892" i="3"/>
  <c r="H5916" i="3"/>
  <c r="H5940" i="3"/>
  <c r="H5964" i="3"/>
  <c r="H5988" i="3"/>
  <c r="H6012" i="3"/>
  <c r="H6036" i="3"/>
  <c r="H6060" i="3"/>
  <c r="H6084" i="3"/>
  <c r="H6108" i="3"/>
  <c r="H6132" i="3"/>
  <c r="H6156" i="3"/>
  <c r="H6180" i="3"/>
  <c r="H6204" i="3"/>
  <c r="H6223" i="3"/>
  <c r="H6245" i="3"/>
  <c r="H6266" i="3"/>
  <c r="H6287" i="3"/>
  <c r="H6306" i="3"/>
  <c r="H6327" i="3"/>
  <c r="H6348" i="3"/>
  <c r="H6367" i="3"/>
  <c r="H6389" i="3"/>
  <c r="H6410" i="3"/>
  <c r="H6431" i="3"/>
  <c r="H6450" i="3"/>
  <c r="H6468" i="3"/>
  <c r="H6486" i="3"/>
  <c r="H6504" i="3"/>
  <c r="H6522" i="3"/>
  <c r="H6540" i="3"/>
  <c r="H6558" i="3"/>
  <c r="H6576" i="3"/>
  <c r="H6594" i="3"/>
  <c r="H6612" i="3"/>
  <c r="H6630" i="3"/>
  <c r="H6648" i="3"/>
  <c r="H6666" i="3"/>
  <c r="H6684" i="3"/>
  <c r="H6702" i="3"/>
  <c r="H6717" i="3"/>
  <c r="H6732" i="3"/>
  <c r="H6747" i="3"/>
  <c r="H6762" i="3"/>
  <c r="H6776" i="3"/>
  <c r="H6790" i="3"/>
  <c r="H6804" i="3"/>
  <c r="H6819" i="3"/>
  <c r="H6834" i="3"/>
  <c r="H6848" i="3"/>
  <c r="H6862" i="3"/>
  <c r="H6876" i="3"/>
  <c r="H6891" i="3"/>
  <c r="H6906" i="3"/>
  <c r="H6920" i="3"/>
  <c r="H6934" i="3"/>
  <c r="H6948" i="3"/>
  <c r="H6963" i="3"/>
  <c r="H6978" i="3"/>
  <c r="H6992" i="3"/>
  <c r="H7006" i="3"/>
  <c r="H7020" i="3"/>
  <c r="H7035" i="3"/>
  <c r="H7050" i="3"/>
  <c r="H7064" i="3"/>
  <c r="H7078" i="3"/>
  <c r="H7092" i="3"/>
  <c r="H7107" i="3"/>
  <c r="H7122" i="3"/>
  <c r="H7136" i="3"/>
  <c r="H7150" i="3"/>
  <c r="H7164" i="3"/>
  <c r="H7179" i="3"/>
  <c r="H7194" i="3"/>
  <c r="H7208" i="3"/>
  <c r="H7222" i="3"/>
  <c r="H7236" i="3"/>
  <c r="H7251" i="3"/>
  <c r="H7266" i="3"/>
  <c r="H7280" i="3"/>
  <c r="H7294" i="3"/>
  <c r="H7308" i="3"/>
  <c r="H7323" i="3"/>
  <c r="H7338" i="3"/>
  <c r="H7352" i="3"/>
  <c r="H7366" i="3"/>
  <c r="H7380" i="3"/>
  <c r="H7395" i="3"/>
  <c r="H7410" i="3"/>
  <c r="H7424" i="3"/>
  <c r="H7438" i="3"/>
  <c r="H7452" i="3"/>
  <c r="H7467" i="3"/>
  <c r="H7482" i="3"/>
  <c r="H7496" i="3"/>
  <c r="H7510" i="3"/>
  <c r="H7524" i="3"/>
  <c r="H7539" i="3"/>
  <c r="H7554" i="3"/>
  <c r="H7568" i="3"/>
  <c r="H7582" i="3"/>
  <c r="H7596" i="3"/>
  <c r="H7611" i="3"/>
  <c r="H7626" i="3"/>
  <c r="H7640" i="3"/>
  <c r="H7654" i="3"/>
  <c r="H7668" i="3"/>
  <c r="H7683" i="3"/>
  <c r="H7698" i="3"/>
  <c r="H7712" i="3"/>
  <c r="H7726" i="3"/>
  <c r="H7740" i="3"/>
  <c r="H7755" i="3"/>
  <c r="H7770" i="3"/>
  <c r="H7784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2449" i="3"/>
  <c r="H2966" i="3"/>
  <c r="H3190" i="3"/>
  <c r="H3381" i="3"/>
  <c r="H3568" i="3"/>
  <c r="H3731" i="3"/>
  <c r="H3846" i="3"/>
  <c r="H3960" i="3"/>
  <c r="H4043" i="3"/>
  <c r="H4125" i="3"/>
  <c r="H4206" i="3"/>
  <c r="H4289" i="3"/>
  <c r="H4370" i="3"/>
  <c r="H4437" i="3"/>
  <c r="H4501" i="3"/>
  <c r="H4566" i="3"/>
  <c r="H4626" i="3"/>
  <c r="H4683" i="3"/>
  <c r="H4741" i="3"/>
  <c r="H4779" i="3"/>
  <c r="H4815" i="3"/>
  <c r="H4851" i="3"/>
  <c r="H4887" i="3"/>
  <c r="H4923" i="3"/>
  <c r="H4959" i="3"/>
  <c r="H4995" i="3"/>
  <c r="H5031" i="3"/>
  <c r="H5067" i="3"/>
  <c r="H5103" i="3"/>
  <c r="H5139" i="3"/>
  <c r="H5175" i="3"/>
  <c r="H5211" i="3"/>
  <c r="H5247" i="3"/>
  <c r="H5283" i="3"/>
  <c r="H5319" i="3"/>
  <c r="H5355" i="3"/>
  <c r="H5391" i="3"/>
  <c r="H5427" i="3"/>
  <c r="H5463" i="3"/>
  <c r="H5499" i="3"/>
  <c r="H5535" i="3"/>
  <c r="H5571" i="3"/>
  <c r="H5599" i="3"/>
  <c r="H5628" i="3"/>
  <c r="H5658" i="3"/>
  <c r="H5687" i="3"/>
  <c r="H5715" i="3"/>
  <c r="H5743" i="3"/>
  <c r="H5772" i="3"/>
  <c r="H5799" i="3"/>
  <c r="H5823" i="3"/>
  <c r="H5847" i="3"/>
  <c r="H5871" i="3"/>
  <c r="H5895" i="3"/>
  <c r="H5919" i="3"/>
  <c r="H5943" i="3"/>
  <c r="H5967" i="3"/>
  <c r="H5991" i="3"/>
  <c r="H6015" i="3"/>
  <c r="H6039" i="3"/>
  <c r="H6063" i="3"/>
  <c r="H6087" i="3"/>
  <c r="H6111" i="3"/>
  <c r="H6135" i="3"/>
  <c r="H6159" i="3"/>
  <c r="H6183" i="3"/>
  <c r="H6206" i="3"/>
  <c r="H6227" i="3"/>
  <c r="H6246" i="3"/>
  <c r="H6267" i="3"/>
  <c r="H6288" i="3"/>
  <c r="H6307" i="3"/>
  <c r="H6329" i="3"/>
  <c r="H6350" i="3"/>
  <c r="H6371" i="3"/>
  <c r="H6390" i="3"/>
  <c r="H6411" i="3"/>
  <c r="H6432" i="3"/>
  <c r="H6451" i="3"/>
  <c r="H6470" i="3"/>
  <c r="H6487" i="3"/>
  <c r="H6506" i="3"/>
  <c r="H6523" i="3"/>
  <c r="H6542" i="3"/>
  <c r="H6559" i="3"/>
  <c r="H6578" i="3"/>
  <c r="H6595" i="3"/>
  <c r="H6614" i="3"/>
  <c r="H6631" i="3"/>
  <c r="H6650" i="3"/>
  <c r="H6667" i="3"/>
  <c r="H6686" i="3"/>
  <c r="H6703" i="3"/>
  <c r="H6719" i="3"/>
  <c r="H6734" i="3"/>
  <c r="H6749" i="3"/>
  <c r="H6763" i="3"/>
  <c r="H6777" i="3"/>
  <c r="H6791" i="3"/>
  <c r="H6806" i="3"/>
  <c r="H6821" i="3"/>
  <c r="H6835" i="3"/>
  <c r="H6849" i="3"/>
  <c r="H6863" i="3"/>
  <c r="H6878" i="3"/>
  <c r="H6893" i="3"/>
  <c r="H6907" i="3"/>
  <c r="H6921" i="3"/>
  <c r="H6935" i="3"/>
  <c r="H6950" i="3"/>
  <c r="H6965" i="3"/>
  <c r="H6979" i="3"/>
  <c r="H6993" i="3"/>
  <c r="H7007" i="3"/>
  <c r="H7022" i="3"/>
  <c r="H7037" i="3"/>
  <c r="H7051" i="3"/>
  <c r="H7065" i="3"/>
  <c r="H7079" i="3"/>
  <c r="H7094" i="3"/>
  <c r="H7109" i="3"/>
  <c r="H7123" i="3"/>
  <c r="H7137" i="3"/>
  <c r="H7151" i="3"/>
  <c r="H7166" i="3"/>
  <c r="H7181" i="3"/>
  <c r="H7195" i="3"/>
  <c r="H7209" i="3"/>
  <c r="H7223" i="3"/>
  <c r="H7238" i="3"/>
  <c r="H7253" i="3"/>
  <c r="H7267" i="3"/>
  <c r="H7281" i="3"/>
  <c r="H7295" i="3"/>
  <c r="H7310" i="3"/>
  <c r="H7325" i="3"/>
  <c r="H7339" i="3"/>
  <c r="H7353" i="3"/>
  <c r="H7367" i="3"/>
  <c r="H7382" i="3"/>
  <c r="H7397" i="3"/>
  <c r="H7411" i="3"/>
  <c r="H7425" i="3"/>
  <c r="H7439" i="3"/>
  <c r="H7454" i="3"/>
  <c r="H7469" i="3"/>
  <c r="H7483" i="3"/>
  <c r="H7497" i="3"/>
  <c r="H7511" i="3"/>
  <c r="H7526" i="3"/>
  <c r="H7541" i="3"/>
  <c r="H7555" i="3"/>
  <c r="H7569" i="3"/>
  <c r="H7583" i="3"/>
  <c r="H7598" i="3"/>
  <c r="H7613" i="3"/>
  <c r="H7627" i="3"/>
  <c r="H7641" i="3"/>
  <c r="H7655" i="3"/>
  <c r="H7670" i="3"/>
  <c r="H7685" i="3"/>
  <c r="H7699" i="3"/>
  <c r="H7713" i="3"/>
  <c r="H7727" i="3"/>
  <c r="H7742" i="3"/>
  <c r="H7757" i="3"/>
  <c r="H7771" i="3"/>
  <c r="H7785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2477" i="3"/>
  <c r="H2970" i="3"/>
  <c r="H3194" i="3"/>
  <c r="H3383" i="3"/>
  <c r="H3570" i="3"/>
  <c r="H3750" i="3"/>
  <c r="H3864" i="3"/>
  <c r="H3973" i="3"/>
  <c r="H4056" i="3"/>
  <c r="H4139" i="3"/>
  <c r="H4221" i="3"/>
  <c r="H4302" i="3"/>
  <c r="H4385" i="3"/>
  <c r="H4448" i="3"/>
  <c r="H4512" i="3"/>
  <c r="H4577" i="3"/>
  <c r="H4635" i="3"/>
  <c r="H4693" i="3"/>
  <c r="H4746" i="3"/>
  <c r="H4783" i="3"/>
  <c r="H4819" i="3"/>
  <c r="H4855" i="3"/>
  <c r="H4891" i="3"/>
  <c r="H4927" i="3"/>
  <c r="H4963" i="3"/>
  <c r="H4999" i="3"/>
  <c r="H5035" i="3"/>
  <c r="H5071" i="3"/>
  <c r="H5107" i="3"/>
  <c r="H5143" i="3"/>
  <c r="H5179" i="3"/>
  <c r="H5215" i="3"/>
  <c r="H5251" i="3"/>
  <c r="H5287" i="3"/>
  <c r="H5323" i="3"/>
  <c r="H5359" i="3"/>
  <c r="H5395" i="3"/>
  <c r="H5431" i="3"/>
  <c r="H5467" i="3"/>
  <c r="H5503" i="3"/>
  <c r="H5539" i="3"/>
  <c r="H5574" i="3"/>
  <c r="H5603" i="3"/>
  <c r="H5631" i="3"/>
  <c r="H5659" i="3"/>
  <c r="H5688" i="3"/>
  <c r="H5718" i="3"/>
  <c r="H5747" i="3"/>
  <c r="H5775" i="3"/>
  <c r="H5801" i="3"/>
  <c r="H5825" i="3"/>
  <c r="H5849" i="3"/>
  <c r="H5873" i="3"/>
  <c r="H5897" i="3"/>
  <c r="H5921" i="3"/>
  <c r="H5945" i="3"/>
  <c r="H5969" i="3"/>
  <c r="H5993" i="3"/>
  <c r="H6017" i="3"/>
  <c r="H6041" i="3"/>
  <c r="H6065" i="3"/>
  <c r="H6089" i="3"/>
  <c r="H6113" i="3"/>
  <c r="H6137" i="3"/>
  <c r="H6161" i="3"/>
  <c r="H6185" i="3"/>
  <c r="H6207" i="3"/>
  <c r="H6228" i="3"/>
  <c r="H6247" i="3"/>
  <c r="H6269" i="3"/>
  <c r="H6290" i="3"/>
  <c r="H6311" i="3"/>
  <c r="H6330" i="3"/>
  <c r="H6351" i="3"/>
  <c r="H6372" i="3"/>
  <c r="H6391" i="3"/>
  <c r="H6413" i="3"/>
  <c r="H6434" i="3"/>
  <c r="H6453" i="3"/>
  <c r="H6471" i="3"/>
  <c r="H6489" i="3"/>
  <c r="H6507" i="3"/>
  <c r="H6525" i="3"/>
  <c r="H6543" i="3"/>
  <c r="H6561" i="3"/>
  <c r="H6579" i="3"/>
  <c r="H6597" i="3"/>
  <c r="H6615" i="3"/>
  <c r="H6633" i="3"/>
  <c r="H6651" i="3"/>
  <c r="H6669" i="3"/>
  <c r="H6687" i="3"/>
  <c r="H6704" i="3"/>
  <c r="H6720" i="3"/>
  <c r="H6735" i="3"/>
  <c r="H6750" i="3"/>
  <c r="H6764" i="3"/>
  <c r="H6778" i="3"/>
  <c r="H6792" i="3"/>
  <c r="H6807" i="3"/>
  <c r="H6822" i="3"/>
  <c r="H6836" i="3"/>
  <c r="H6850" i="3"/>
  <c r="H6864" i="3"/>
  <c r="H6879" i="3"/>
  <c r="H6894" i="3"/>
  <c r="H6908" i="3"/>
  <c r="H6922" i="3"/>
  <c r="H6936" i="3"/>
  <c r="H6951" i="3"/>
  <c r="H6966" i="3"/>
  <c r="H6980" i="3"/>
  <c r="H6994" i="3"/>
  <c r="H7008" i="3"/>
  <c r="H7023" i="3"/>
  <c r="H7038" i="3"/>
  <c r="H7052" i="3"/>
  <c r="H7066" i="3"/>
  <c r="H7080" i="3"/>
  <c r="H7095" i="3"/>
  <c r="H7110" i="3"/>
  <c r="H7124" i="3"/>
  <c r="H7138" i="3"/>
  <c r="H7152" i="3"/>
  <c r="H7167" i="3"/>
  <c r="H7182" i="3"/>
  <c r="H7196" i="3"/>
  <c r="H7210" i="3"/>
  <c r="H7224" i="3"/>
  <c r="H7239" i="3"/>
  <c r="H7254" i="3"/>
  <c r="H7268" i="3"/>
  <c r="H7282" i="3"/>
  <c r="H7296" i="3"/>
  <c r="H7311" i="3"/>
  <c r="H7326" i="3"/>
  <c r="H7340" i="3"/>
  <c r="H7354" i="3"/>
  <c r="H7368" i="3"/>
  <c r="H7383" i="3"/>
  <c r="H7398" i="3"/>
  <c r="H7412" i="3"/>
  <c r="H7426" i="3"/>
  <c r="H7440" i="3"/>
  <c r="H7455" i="3"/>
  <c r="H7470" i="3"/>
  <c r="H7484" i="3"/>
  <c r="H7498" i="3"/>
  <c r="H7512" i="3"/>
  <c r="H7527" i="3"/>
  <c r="H7542" i="3"/>
  <c r="H7556" i="3"/>
  <c r="H7570" i="3"/>
  <c r="H7584" i="3"/>
  <c r="H7599" i="3"/>
  <c r="H7614" i="3"/>
  <c r="H7628" i="3"/>
  <c r="H7642" i="3"/>
  <c r="H7656" i="3"/>
  <c r="H7671" i="3"/>
  <c r="H7686" i="3"/>
  <c r="H7700" i="3"/>
  <c r="H7714" i="3"/>
  <c r="H7728" i="3"/>
  <c r="H7743" i="3"/>
  <c r="H7758" i="3"/>
  <c r="H7772" i="3"/>
  <c r="H7786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631" i="3"/>
  <c r="H2581" i="3"/>
  <c r="H3014" i="3"/>
  <c r="H3224" i="3"/>
  <c r="H3410" i="3"/>
  <c r="H3600" i="3"/>
  <c r="H3753" i="3"/>
  <c r="H3866" i="3"/>
  <c r="H3974" i="3"/>
  <c r="H4057" i="3"/>
  <c r="H4140" i="3"/>
  <c r="H4223" i="3"/>
  <c r="H4305" i="3"/>
  <c r="H4386" i="3"/>
  <c r="H4449" i="3"/>
  <c r="H4513" i="3"/>
  <c r="H4578" i="3"/>
  <c r="H4637" i="3"/>
  <c r="H4694" i="3"/>
  <c r="H4751" i="3"/>
  <c r="H4787" i="3"/>
  <c r="H4823" i="3"/>
  <c r="H4859" i="3"/>
  <c r="H4895" i="3"/>
  <c r="H4931" i="3"/>
  <c r="H4967" i="3"/>
  <c r="H5003" i="3"/>
  <c r="H5039" i="3"/>
  <c r="H5075" i="3"/>
  <c r="H5111" i="3"/>
  <c r="H5147" i="3"/>
  <c r="H5183" i="3"/>
  <c r="H5219" i="3"/>
  <c r="H5255" i="3"/>
  <c r="H5291" i="3"/>
  <c r="H5327" i="3"/>
  <c r="H5363" i="3"/>
  <c r="H5399" i="3"/>
  <c r="H5435" i="3"/>
  <c r="H5471" i="3"/>
  <c r="H5507" i="3"/>
  <c r="H5543" i="3"/>
  <c r="H5575" i="3"/>
  <c r="H5604" i="3"/>
  <c r="H5634" i="3"/>
  <c r="H5663" i="3"/>
  <c r="H5691" i="3"/>
  <c r="H5719" i="3"/>
  <c r="H5748" i="3"/>
  <c r="H5778" i="3"/>
  <c r="H5802" i="3"/>
  <c r="H5826" i="3"/>
  <c r="H5850" i="3"/>
  <c r="H5874" i="3"/>
  <c r="H5898" i="3"/>
  <c r="H5922" i="3"/>
  <c r="H5946" i="3"/>
  <c r="H5970" i="3"/>
  <c r="H5994" i="3"/>
  <c r="H6018" i="3"/>
  <c r="H6042" i="3"/>
  <c r="H6066" i="3"/>
  <c r="H6090" i="3"/>
  <c r="H6114" i="3"/>
  <c r="H6138" i="3"/>
  <c r="H6162" i="3"/>
  <c r="H6186" i="3"/>
  <c r="H6209" i="3"/>
  <c r="H6230" i="3"/>
  <c r="H6251" i="3"/>
  <c r="H6270" i="3"/>
  <c r="H6291" i="3"/>
  <c r="H6312" i="3"/>
  <c r="H6331" i="3"/>
  <c r="H6353" i="3"/>
  <c r="H6374" i="3"/>
  <c r="H6395" i="3"/>
  <c r="H6414" i="3"/>
  <c r="H6435" i="3"/>
  <c r="H6455" i="3"/>
  <c r="H6473" i="3"/>
  <c r="H6491" i="3"/>
  <c r="H6509" i="3"/>
  <c r="H6527" i="3"/>
  <c r="H6545" i="3"/>
  <c r="H6563" i="3"/>
  <c r="H6581" i="3"/>
  <c r="H6599" i="3"/>
  <c r="H6617" i="3"/>
  <c r="H6635" i="3"/>
  <c r="H6653" i="3"/>
  <c r="H6671" i="3"/>
  <c r="H6689" i="3"/>
  <c r="H6705" i="3"/>
  <c r="H6722" i="3"/>
  <c r="H6737" i="3"/>
  <c r="H6751" i="3"/>
  <c r="H6765" i="3"/>
  <c r="H6779" i="3"/>
  <c r="H6794" i="3"/>
  <c r="H6809" i="3"/>
  <c r="H6823" i="3"/>
  <c r="H6837" i="3"/>
  <c r="H6851" i="3"/>
  <c r="H6866" i="3"/>
  <c r="H6881" i="3"/>
  <c r="H6895" i="3"/>
  <c r="H6909" i="3"/>
  <c r="H6923" i="3"/>
  <c r="H6938" i="3"/>
  <c r="H6953" i="3"/>
  <c r="H6967" i="3"/>
  <c r="H6981" i="3"/>
  <c r="H6995" i="3"/>
  <c r="H7010" i="3"/>
  <c r="H7025" i="3"/>
  <c r="H7039" i="3"/>
  <c r="H7053" i="3"/>
  <c r="H7067" i="3"/>
  <c r="H7082" i="3"/>
  <c r="H7097" i="3"/>
  <c r="H7111" i="3"/>
  <c r="H7125" i="3"/>
  <c r="H7139" i="3"/>
  <c r="H7154" i="3"/>
  <c r="H7169" i="3"/>
  <c r="H7183" i="3"/>
  <c r="H7197" i="3"/>
  <c r="H7211" i="3"/>
  <c r="H7226" i="3"/>
  <c r="H7241" i="3"/>
  <c r="H7255" i="3"/>
  <c r="H7269" i="3"/>
  <c r="H7283" i="3"/>
  <c r="H7298" i="3"/>
  <c r="H7313" i="3"/>
  <c r="H7327" i="3"/>
  <c r="H7341" i="3"/>
  <c r="H7355" i="3"/>
  <c r="H7370" i="3"/>
  <c r="H7385" i="3"/>
  <c r="H7399" i="3"/>
  <c r="H7413" i="3"/>
  <c r="H7427" i="3"/>
  <c r="H7442" i="3"/>
  <c r="H7457" i="3"/>
  <c r="H7471" i="3"/>
  <c r="H7485" i="3"/>
  <c r="H7499" i="3"/>
  <c r="H7514" i="3"/>
  <c r="H7529" i="3"/>
  <c r="H7543" i="3"/>
  <c r="H7557" i="3"/>
  <c r="H7571" i="3"/>
  <c r="H7586" i="3"/>
  <c r="H7601" i="3"/>
  <c r="H7615" i="3"/>
  <c r="H7629" i="3"/>
  <c r="H7643" i="3"/>
  <c r="H7658" i="3"/>
  <c r="H7673" i="3"/>
  <c r="H7687" i="3"/>
  <c r="H7701" i="3"/>
  <c r="H7715" i="3"/>
  <c r="H7730" i="3"/>
  <c r="H7745" i="3"/>
  <c r="H7759" i="3"/>
  <c r="H7773" i="3"/>
  <c r="H7787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811" i="3"/>
  <c r="H2585" i="3"/>
  <c r="H3018" i="3"/>
  <c r="H3226" i="3"/>
  <c r="H3413" i="3"/>
  <c r="H3604" i="3"/>
  <c r="H3758" i="3"/>
  <c r="H3875" i="3"/>
  <c r="H3981" i="3"/>
  <c r="H4062" i="3"/>
  <c r="H4145" i="3"/>
  <c r="H4226" i="3"/>
  <c r="H4309" i="3"/>
  <c r="H4389" i="3"/>
  <c r="H4453" i="3"/>
  <c r="H4518" i="3"/>
  <c r="H4581" i="3"/>
  <c r="H4640" i="3"/>
  <c r="H4698" i="3"/>
  <c r="H4752" i="3"/>
  <c r="H4788" i="3"/>
  <c r="H4824" i="3"/>
  <c r="H4860" i="3"/>
  <c r="H4896" i="3"/>
  <c r="H4932" i="3"/>
  <c r="H4968" i="3"/>
  <c r="H5004" i="3"/>
  <c r="H5040" i="3"/>
  <c r="H5076" i="3"/>
  <c r="H5112" i="3"/>
  <c r="H5148" i="3"/>
  <c r="H5184" i="3"/>
  <c r="H5220" i="3"/>
  <c r="H5256" i="3"/>
  <c r="H5292" i="3"/>
  <c r="H5328" i="3"/>
  <c r="H5364" i="3"/>
  <c r="H5400" i="3"/>
  <c r="H5436" i="3"/>
  <c r="H5472" i="3"/>
  <c r="H5508" i="3"/>
  <c r="H5544" i="3"/>
  <c r="H5579" i="3"/>
  <c r="H5607" i="3"/>
  <c r="H5635" i="3"/>
  <c r="H5664" i="3"/>
  <c r="H5694" i="3"/>
  <c r="H5723" i="3"/>
  <c r="H5751" i="3"/>
  <c r="H5779" i="3"/>
  <c r="H5803" i="3"/>
  <c r="H5827" i="3"/>
  <c r="H5851" i="3"/>
  <c r="H5875" i="3"/>
  <c r="H5899" i="3"/>
  <c r="H5923" i="3"/>
  <c r="H5947" i="3"/>
  <c r="H5971" i="3"/>
  <c r="H5995" i="3"/>
  <c r="H6019" i="3"/>
  <c r="H6043" i="3"/>
  <c r="H6067" i="3"/>
  <c r="H6091" i="3"/>
  <c r="H6115" i="3"/>
  <c r="H6139" i="3"/>
  <c r="H6163" i="3"/>
  <c r="H6187" i="3"/>
  <c r="H6210" i="3"/>
  <c r="H6231" i="3"/>
  <c r="H6252" i="3"/>
  <c r="H6271" i="3"/>
  <c r="H6293" i="3"/>
  <c r="H6314" i="3"/>
  <c r="H6335" i="3"/>
  <c r="H6354" i="3"/>
  <c r="H6375" i="3"/>
  <c r="H6396" i="3"/>
  <c r="H6415" i="3"/>
  <c r="H6437" i="3"/>
  <c r="H6456" i="3"/>
  <c r="H6474" i="3"/>
  <c r="H6492" i="3"/>
  <c r="H6510" i="3"/>
  <c r="H6528" i="3"/>
  <c r="H6546" i="3"/>
  <c r="H6564" i="3"/>
  <c r="H6582" i="3"/>
  <c r="H6600" i="3"/>
  <c r="H6618" i="3"/>
  <c r="H6636" i="3"/>
  <c r="H6654" i="3"/>
  <c r="H6672" i="3"/>
  <c r="H6690" i="3"/>
  <c r="H6707" i="3"/>
  <c r="H6723" i="3"/>
  <c r="H6738" i="3"/>
  <c r="H6752" i="3"/>
  <c r="H6766" i="3"/>
  <c r="H6780" i="3"/>
  <c r="H6795" i="3"/>
  <c r="H6810" i="3"/>
  <c r="H6824" i="3"/>
  <c r="H6838" i="3"/>
  <c r="H6852" i="3"/>
  <c r="H6867" i="3"/>
  <c r="H6882" i="3"/>
  <c r="H6896" i="3"/>
  <c r="H6910" i="3"/>
  <c r="H6924" i="3"/>
  <c r="H6939" i="3"/>
  <c r="H6954" i="3"/>
  <c r="H6968" i="3"/>
  <c r="H6982" i="3"/>
  <c r="H6996" i="3"/>
  <c r="H7011" i="3"/>
  <c r="H7026" i="3"/>
  <c r="H7040" i="3"/>
  <c r="H7054" i="3"/>
  <c r="H7068" i="3"/>
  <c r="H7083" i="3"/>
  <c r="H7098" i="3"/>
  <c r="H7112" i="3"/>
  <c r="H7126" i="3"/>
  <c r="H7140" i="3"/>
  <c r="H7155" i="3"/>
  <c r="H7170" i="3"/>
  <c r="H7184" i="3"/>
  <c r="H7198" i="3"/>
  <c r="H7212" i="3"/>
  <c r="H7227" i="3"/>
  <c r="H7242" i="3"/>
  <c r="H7256" i="3"/>
  <c r="H7270" i="3"/>
  <c r="H7284" i="3"/>
  <c r="H7299" i="3"/>
  <c r="H7314" i="3"/>
  <c r="H7328" i="3"/>
  <c r="H7342" i="3"/>
  <c r="H7356" i="3"/>
  <c r="H7371" i="3"/>
  <c r="H7386" i="3"/>
  <c r="H7400" i="3"/>
  <c r="H7414" i="3"/>
  <c r="H7428" i="3"/>
  <c r="H7443" i="3"/>
  <c r="H7458" i="3"/>
  <c r="H7472" i="3"/>
  <c r="H7486" i="3"/>
  <c r="H7500" i="3"/>
  <c r="H7515" i="3"/>
  <c r="H7530" i="3"/>
  <c r="H7544" i="3"/>
  <c r="H7558" i="3"/>
  <c r="H7572" i="3"/>
  <c r="H7587" i="3"/>
  <c r="H7602" i="3"/>
  <c r="H7616" i="3"/>
  <c r="H7630" i="3"/>
  <c r="H7644" i="3"/>
  <c r="H7659" i="3"/>
  <c r="H7674" i="3"/>
  <c r="H7688" i="3"/>
  <c r="H7702" i="3"/>
  <c r="H7716" i="3"/>
  <c r="H7731" i="3"/>
  <c r="H7746" i="3"/>
  <c r="H7760" i="3"/>
  <c r="H7774" i="3"/>
  <c r="H7788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1436" i="3"/>
  <c r="H2677" i="3"/>
  <c r="H3062" i="3"/>
  <c r="H3253" i="3"/>
  <c r="H3443" i="3"/>
  <c r="H3632" i="3"/>
  <c r="H3779" i="3"/>
  <c r="H3894" i="3"/>
  <c r="H3995" i="3"/>
  <c r="H4077" i="3"/>
  <c r="H4158" i="3"/>
  <c r="H4241" i="3"/>
  <c r="H4322" i="3"/>
  <c r="H4400" i="3"/>
  <c r="H4464" i="3"/>
  <c r="H4529" i="3"/>
  <c r="H4592" i="3"/>
  <c r="H4650" i="3"/>
  <c r="H4707" i="3"/>
  <c r="H4755" i="3"/>
  <c r="H4791" i="3"/>
  <c r="H4827" i="3"/>
  <c r="H4863" i="3"/>
  <c r="H4899" i="3"/>
  <c r="H4935" i="3"/>
  <c r="H4971" i="3"/>
  <c r="H5007" i="3"/>
  <c r="H5043" i="3"/>
  <c r="H5079" i="3"/>
  <c r="H5115" i="3"/>
  <c r="H5151" i="3"/>
  <c r="H5187" i="3"/>
  <c r="H5223" i="3"/>
  <c r="H5259" i="3"/>
  <c r="H5295" i="3"/>
  <c r="H5331" i="3"/>
  <c r="H5367" i="3"/>
  <c r="H5403" i="3"/>
  <c r="H5439" i="3"/>
  <c r="H5475" i="3"/>
  <c r="H5511" i="3"/>
  <c r="H5547" i="3"/>
  <c r="H5580" i="3"/>
  <c r="H5610" i="3"/>
  <c r="H5639" i="3"/>
  <c r="H5667" i="3"/>
  <c r="H5695" i="3"/>
  <c r="H5724" i="3"/>
  <c r="H5754" i="3"/>
  <c r="H5783" i="3"/>
  <c r="H5807" i="3"/>
  <c r="H5831" i="3"/>
  <c r="H5855" i="3"/>
  <c r="H5879" i="3"/>
  <c r="H5903" i="3"/>
  <c r="H5927" i="3"/>
  <c r="H5951" i="3"/>
  <c r="H5975" i="3"/>
  <c r="H5999" i="3"/>
  <c r="H6023" i="3"/>
  <c r="H6047" i="3"/>
  <c r="H6071" i="3"/>
  <c r="H6095" i="3"/>
  <c r="H6119" i="3"/>
  <c r="H6143" i="3"/>
  <c r="H6167" i="3"/>
  <c r="H6191" i="3"/>
  <c r="H6211" i="3"/>
  <c r="H6233" i="3"/>
  <c r="H6254" i="3"/>
  <c r="H6275" i="3"/>
  <c r="H6294" i="3"/>
  <c r="H6315" i="3"/>
  <c r="H6336" i="3"/>
  <c r="H6355" i="3"/>
  <c r="H6377" i="3"/>
  <c r="H6398" i="3"/>
  <c r="H6419" i="3"/>
  <c r="H6438" i="3"/>
  <c r="H6458" i="3"/>
  <c r="H6475" i="3"/>
  <c r="H6494" i="3"/>
  <c r="H6511" i="3"/>
  <c r="H6530" i="3"/>
  <c r="H6547" i="3"/>
  <c r="H6566" i="3"/>
  <c r="H6583" i="3"/>
  <c r="H6602" i="3"/>
  <c r="H6619" i="3"/>
  <c r="H6638" i="3"/>
  <c r="H6655" i="3"/>
  <c r="H6674" i="3"/>
  <c r="H6691" i="3"/>
  <c r="H6708" i="3"/>
  <c r="H6725" i="3"/>
  <c r="H6739" i="3"/>
  <c r="H6753" i="3"/>
  <c r="H6767" i="3"/>
  <c r="H6782" i="3"/>
  <c r="H6797" i="3"/>
  <c r="H6811" i="3"/>
  <c r="H6825" i="3"/>
  <c r="H6839" i="3"/>
  <c r="H6854" i="3"/>
  <c r="H6869" i="3"/>
  <c r="H6883" i="3"/>
  <c r="H6897" i="3"/>
  <c r="H6911" i="3"/>
  <c r="H6926" i="3"/>
  <c r="H6941" i="3"/>
  <c r="H6955" i="3"/>
  <c r="H6969" i="3"/>
  <c r="H6983" i="3"/>
  <c r="H6998" i="3"/>
  <c r="H7013" i="3"/>
  <c r="H7027" i="3"/>
  <c r="H7041" i="3"/>
  <c r="H7055" i="3"/>
  <c r="H7070" i="3"/>
  <c r="H7085" i="3"/>
  <c r="H7099" i="3"/>
  <c r="H7113" i="3"/>
  <c r="H7127" i="3"/>
  <c r="H7142" i="3"/>
  <c r="H7157" i="3"/>
  <c r="H7171" i="3"/>
  <c r="H7185" i="3"/>
  <c r="H7199" i="3"/>
  <c r="H7214" i="3"/>
  <c r="H7229" i="3"/>
  <c r="H7243" i="3"/>
  <c r="H7257" i="3"/>
  <c r="H7271" i="3"/>
  <c r="H7286" i="3"/>
  <c r="H7301" i="3"/>
  <c r="H7315" i="3"/>
  <c r="H7329" i="3"/>
  <c r="H7343" i="3"/>
  <c r="H7358" i="3"/>
  <c r="H7373" i="3"/>
  <c r="H7387" i="3"/>
  <c r="H7401" i="3"/>
  <c r="H7415" i="3"/>
  <c r="H7430" i="3"/>
  <c r="H7445" i="3"/>
  <c r="H7459" i="3"/>
  <c r="H7473" i="3"/>
  <c r="H7487" i="3"/>
  <c r="H7502" i="3"/>
  <c r="H7517" i="3"/>
  <c r="H7531" i="3"/>
  <c r="H7545" i="3"/>
  <c r="H7559" i="3"/>
  <c r="H7574" i="3"/>
  <c r="H7589" i="3"/>
  <c r="H7603" i="3"/>
  <c r="H7617" i="3"/>
  <c r="H7631" i="3"/>
  <c r="H7646" i="3"/>
  <c r="H7661" i="3"/>
  <c r="H7675" i="3"/>
  <c r="H7689" i="3"/>
  <c r="H7703" i="3"/>
  <c r="H7718" i="3"/>
  <c r="H7733" i="3"/>
  <c r="H7747" i="3"/>
  <c r="H7761" i="3"/>
  <c r="H7775" i="3"/>
  <c r="H7789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1510" i="3"/>
  <c r="H2681" i="3"/>
  <c r="H3066" i="3"/>
  <c r="H3256" i="3"/>
  <c r="H3446" i="3"/>
  <c r="H3633" i="3"/>
  <c r="H3780" i="3"/>
  <c r="H3897" i="3"/>
  <c r="H3996" i="3"/>
  <c r="H4079" i="3"/>
  <c r="H4161" i="3"/>
  <c r="H4242" i="3"/>
  <c r="H4325" i="3"/>
  <c r="H4401" i="3"/>
  <c r="H4465" i="3"/>
  <c r="H4530" i="3"/>
  <c r="H4593" i="3"/>
  <c r="H4651" i="3"/>
  <c r="H4709" i="3"/>
  <c r="H4759" i="3"/>
  <c r="H4795" i="3"/>
  <c r="H4831" i="3"/>
  <c r="H4867" i="3"/>
  <c r="H4903" i="3"/>
  <c r="H4939" i="3"/>
  <c r="H4975" i="3"/>
  <c r="H5011" i="3"/>
  <c r="H5047" i="3"/>
  <c r="H5083" i="3"/>
  <c r="H5119" i="3"/>
  <c r="H5155" i="3"/>
  <c r="H5191" i="3"/>
  <c r="H5227" i="3"/>
  <c r="H5263" i="3"/>
  <c r="H5299" i="3"/>
  <c r="H5335" i="3"/>
  <c r="H5371" i="3"/>
  <c r="H5407" i="3"/>
  <c r="H5443" i="3"/>
  <c r="H5479" i="3"/>
  <c r="H5515" i="3"/>
  <c r="H5551" i="3"/>
  <c r="H5583" i="3"/>
  <c r="H5611" i="3"/>
  <c r="H5640" i="3"/>
  <c r="H5670" i="3"/>
  <c r="H5699" i="3"/>
  <c r="H5727" i="3"/>
  <c r="H5755" i="3"/>
  <c r="H5784" i="3"/>
  <c r="H5808" i="3"/>
  <c r="H5832" i="3"/>
  <c r="H5856" i="3"/>
  <c r="H5880" i="3"/>
  <c r="H5904" i="3"/>
  <c r="H5928" i="3"/>
  <c r="H5952" i="3"/>
  <c r="H5976" i="3"/>
  <c r="H6000" i="3"/>
  <c r="H6024" i="3"/>
  <c r="H6048" i="3"/>
  <c r="H6072" i="3"/>
  <c r="H6096" i="3"/>
  <c r="H6120" i="3"/>
  <c r="H6144" i="3"/>
  <c r="H6168" i="3"/>
  <c r="H6192" i="3"/>
  <c r="H6215" i="3"/>
  <c r="H6234" i="3"/>
  <c r="H6255" i="3"/>
  <c r="H6276" i="3"/>
  <c r="H6295" i="3"/>
  <c r="H6317" i="3"/>
  <c r="H6338" i="3"/>
  <c r="H6359" i="3"/>
  <c r="H6378" i="3"/>
  <c r="H6399" i="3"/>
  <c r="H6420" i="3"/>
  <c r="H6439" i="3"/>
  <c r="H6459" i="3"/>
  <c r="H6477" i="3"/>
  <c r="H6495" i="3"/>
  <c r="H6513" i="3"/>
  <c r="H6531" i="3"/>
  <c r="H6549" i="3"/>
  <c r="H6567" i="3"/>
  <c r="H6585" i="3"/>
  <c r="H6603" i="3"/>
  <c r="H6621" i="3"/>
  <c r="H6639" i="3"/>
  <c r="H6657" i="3"/>
  <c r="H6675" i="3"/>
  <c r="H6693" i="3"/>
  <c r="H6710" i="3"/>
  <c r="H6726" i="3"/>
  <c r="H6740" i="3"/>
  <c r="H6754" i="3"/>
  <c r="H6768" i="3"/>
  <c r="H6783" i="3"/>
  <c r="H6798" i="3"/>
  <c r="H6812" i="3"/>
  <c r="H6826" i="3"/>
  <c r="H6840" i="3"/>
  <c r="H1855" i="3"/>
  <c r="H2757" i="3"/>
  <c r="H3095" i="3"/>
  <c r="H3286" i="3"/>
  <c r="H3475" i="3"/>
  <c r="H3661" i="3"/>
  <c r="H3789" i="3"/>
  <c r="H3902" i="3"/>
  <c r="H4001" i="3"/>
  <c r="H4082" i="3"/>
  <c r="H4165" i="3"/>
  <c r="H4248" i="3"/>
  <c r="H4331" i="3"/>
  <c r="H4405" i="3"/>
  <c r="H4470" i="3"/>
  <c r="H4533" i="3"/>
  <c r="H4597" i="3"/>
  <c r="H4655" i="3"/>
  <c r="H4712" i="3"/>
  <c r="H4763" i="3"/>
  <c r="H4799" i="3"/>
  <c r="H4835" i="3"/>
  <c r="H4871" i="3"/>
  <c r="H4907" i="3"/>
  <c r="H4943" i="3"/>
  <c r="H4979" i="3"/>
  <c r="H5015" i="3"/>
  <c r="H5051" i="3"/>
  <c r="H5087" i="3"/>
  <c r="H5123" i="3"/>
  <c r="H5159" i="3"/>
  <c r="H5195" i="3"/>
  <c r="H5231" i="3"/>
  <c r="H5267" i="3"/>
  <c r="H5303" i="3"/>
  <c r="H5339" i="3"/>
  <c r="H5375" i="3"/>
  <c r="H5411" i="3"/>
  <c r="H5447" i="3"/>
  <c r="H5483" i="3"/>
  <c r="H5519" i="3"/>
  <c r="H5555" i="3"/>
  <c r="H5586" i="3"/>
  <c r="H5615" i="3"/>
  <c r="H5643" i="3"/>
  <c r="H5671" i="3"/>
  <c r="H5700" i="3"/>
  <c r="H5730" i="3"/>
  <c r="H5759" i="3"/>
  <c r="H5787" i="3"/>
  <c r="H5811" i="3"/>
  <c r="H5835" i="3"/>
  <c r="H5859" i="3"/>
  <c r="H5883" i="3"/>
  <c r="H5907" i="3"/>
  <c r="H5931" i="3"/>
  <c r="H5955" i="3"/>
  <c r="H5979" i="3"/>
  <c r="H6003" i="3"/>
  <c r="H6027" i="3"/>
  <c r="H6051" i="3"/>
  <c r="H6075" i="3"/>
  <c r="H6099" i="3"/>
  <c r="H6123" i="3"/>
  <c r="H6147" i="3"/>
  <c r="H6171" i="3"/>
  <c r="H6195" i="3"/>
  <c r="H6216" i="3"/>
  <c r="H6235" i="3"/>
  <c r="H6257" i="3"/>
  <c r="H6278" i="3"/>
  <c r="H6299" i="3"/>
  <c r="H6318" i="3"/>
  <c r="H6339" i="3"/>
  <c r="H6360" i="3"/>
  <c r="H6379" i="3"/>
  <c r="H6401" i="3"/>
  <c r="H6422" i="3"/>
  <c r="H6443" i="3"/>
  <c r="H6461" i="3"/>
  <c r="H6479" i="3"/>
  <c r="H6497" i="3"/>
  <c r="H6515" i="3"/>
  <c r="H6533" i="3"/>
  <c r="H6551" i="3"/>
  <c r="H6569" i="3"/>
  <c r="H6587" i="3"/>
  <c r="H6605" i="3"/>
  <c r="H6623" i="3"/>
  <c r="H6641" i="3"/>
  <c r="H6659" i="3"/>
  <c r="H6677" i="3"/>
  <c r="H6695" i="3"/>
  <c r="H6711" i="3"/>
  <c r="H6727" i="3"/>
  <c r="H6741" i="3"/>
  <c r="H6755" i="3"/>
  <c r="H6770" i="3"/>
  <c r="H6785" i="3"/>
  <c r="H6799" i="3"/>
  <c r="H6813" i="3"/>
  <c r="H6827" i="3"/>
  <c r="H6842" i="3"/>
  <c r="H6857" i="3"/>
  <c r="H6871" i="3"/>
  <c r="H6885" i="3"/>
  <c r="H6899" i="3"/>
  <c r="H6914" i="3"/>
  <c r="H6929" i="3"/>
  <c r="H6943" i="3"/>
  <c r="H6957" i="3"/>
  <c r="H6971" i="3"/>
  <c r="H6986" i="3"/>
  <c r="H7001" i="3"/>
  <c r="H7015" i="3"/>
  <c r="H7029" i="3"/>
  <c r="H7043" i="3"/>
  <c r="H7058" i="3"/>
  <c r="H7073" i="3"/>
  <c r="H7087" i="3"/>
  <c r="H7101" i="3"/>
  <c r="H7115" i="3"/>
  <c r="H7130" i="3"/>
  <c r="H7145" i="3"/>
  <c r="H7159" i="3"/>
  <c r="H7173" i="3"/>
  <c r="H7187" i="3"/>
  <c r="H7202" i="3"/>
  <c r="H7217" i="3"/>
  <c r="H7231" i="3"/>
  <c r="H7245" i="3"/>
  <c r="H7259" i="3"/>
  <c r="H7274" i="3"/>
  <c r="H7289" i="3"/>
  <c r="H7303" i="3"/>
  <c r="H7317" i="3"/>
  <c r="H7331" i="3"/>
  <c r="H7346" i="3"/>
  <c r="H7361" i="3"/>
  <c r="H7375" i="3"/>
  <c r="H7389" i="3"/>
  <c r="H7403" i="3"/>
  <c r="H7418" i="3"/>
  <c r="H7433" i="3"/>
  <c r="H7447" i="3"/>
  <c r="H7461" i="3"/>
  <c r="H7475" i="3"/>
  <c r="H7490" i="3"/>
  <c r="H7505" i="3"/>
  <c r="H7519" i="3"/>
  <c r="H7533" i="3"/>
  <c r="H7547" i="3"/>
  <c r="H7562" i="3"/>
  <c r="H7577" i="3"/>
  <c r="H7591" i="3"/>
  <c r="H7605" i="3"/>
  <c r="H7619" i="3"/>
  <c r="H7634" i="3"/>
  <c r="H7649" i="3"/>
  <c r="H7663" i="3"/>
  <c r="H7677" i="3"/>
  <c r="H7691" i="3"/>
  <c r="H7706" i="3"/>
  <c r="H7721" i="3"/>
  <c r="H7735" i="3"/>
  <c r="H7749" i="3"/>
  <c r="H7763" i="3"/>
  <c r="H7778" i="3"/>
  <c r="H7791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1912" i="3"/>
  <c r="H2758" i="3"/>
  <c r="H3098" i="3"/>
  <c r="H3289" i="3"/>
  <c r="H3476" i="3"/>
  <c r="H3666" i="3"/>
  <c r="H3806" i="3"/>
  <c r="H3923" i="3"/>
  <c r="H4014" i="3"/>
  <c r="H4097" i="3"/>
  <c r="H4178" i="3"/>
  <c r="H4261" i="3"/>
  <c r="H4344" i="3"/>
  <c r="H4416" i="3"/>
  <c r="H4481" i="3"/>
  <c r="H4544" i="3"/>
  <c r="H4607" i="3"/>
  <c r="H4664" i="3"/>
  <c r="H4722" i="3"/>
  <c r="H4764" i="3"/>
  <c r="H4800" i="3"/>
  <c r="H4836" i="3"/>
  <c r="H4872" i="3"/>
  <c r="H4908" i="3"/>
  <c r="H4944" i="3"/>
  <c r="H4980" i="3"/>
  <c r="H5016" i="3"/>
  <c r="H5052" i="3"/>
  <c r="H5088" i="3"/>
  <c r="H5124" i="3"/>
  <c r="H5160" i="3"/>
  <c r="H5196" i="3"/>
  <c r="H5232" i="3"/>
  <c r="H5268" i="3"/>
  <c r="H5304" i="3"/>
  <c r="H5340" i="3"/>
  <c r="H5376" i="3"/>
  <c r="H5412" i="3"/>
  <c r="H5448" i="3"/>
  <c r="H5484" i="3"/>
  <c r="H5520" i="3"/>
  <c r="H5556" i="3"/>
  <c r="H5587" i="3"/>
  <c r="H5616" i="3"/>
  <c r="H5646" i="3"/>
  <c r="H5675" i="3"/>
  <c r="H5703" i="3"/>
  <c r="H5731" i="3"/>
  <c r="H5760" i="3"/>
  <c r="H5789" i="3"/>
  <c r="H5813" i="3"/>
  <c r="H5837" i="3"/>
  <c r="H5861" i="3"/>
  <c r="H5885" i="3"/>
  <c r="H5909" i="3"/>
  <c r="H5933" i="3"/>
  <c r="H5957" i="3"/>
  <c r="H5981" i="3"/>
  <c r="H6005" i="3"/>
  <c r="H6029" i="3"/>
  <c r="H6053" i="3"/>
  <c r="H6077" i="3"/>
  <c r="H6101" i="3"/>
  <c r="H6125" i="3"/>
  <c r="H6149" i="3"/>
  <c r="H6173" i="3"/>
  <c r="H6197" i="3"/>
  <c r="H6218" i="3"/>
  <c r="H6239" i="3"/>
  <c r="H6258" i="3"/>
  <c r="H6279" i="3"/>
  <c r="H6300" i="3"/>
  <c r="H6319" i="3"/>
  <c r="H6341" i="3"/>
  <c r="H6362" i="3"/>
  <c r="H6383" i="3"/>
  <c r="H6402" i="3"/>
  <c r="H6423" i="3"/>
  <c r="H6444" i="3"/>
  <c r="H6462" i="3"/>
  <c r="H6480" i="3"/>
  <c r="H6498" i="3"/>
  <c r="H6516" i="3"/>
  <c r="H6534" i="3"/>
  <c r="H6552" i="3"/>
  <c r="H6570" i="3"/>
  <c r="H6588" i="3"/>
  <c r="H6606" i="3"/>
  <c r="H6624" i="3"/>
  <c r="H6642" i="3"/>
  <c r="H6660" i="3"/>
  <c r="H6678" i="3"/>
  <c r="H6696" i="3"/>
  <c r="H6713" i="3"/>
  <c r="H6728" i="3"/>
  <c r="H6742" i="3"/>
  <c r="H6756" i="3"/>
  <c r="H6771" i="3"/>
  <c r="H6786" i="3"/>
  <c r="H6800" i="3"/>
  <c r="H6814" i="3"/>
  <c r="H6828" i="3"/>
  <c r="H6843" i="3"/>
  <c r="H6858" i="3"/>
  <c r="H6872" i="3"/>
  <c r="H6886" i="3"/>
  <c r="H6900" i="3"/>
  <c r="H6915" i="3"/>
  <c r="H6930" i="3"/>
  <c r="H6944" i="3"/>
  <c r="H6958" i="3"/>
  <c r="H6972" i="3"/>
  <c r="H6987" i="3"/>
  <c r="H7002" i="3"/>
  <c r="H7016" i="3"/>
  <c r="H7030" i="3"/>
  <c r="H7044" i="3"/>
  <c r="H7059" i="3"/>
  <c r="H7074" i="3"/>
  <c r="H7088" i="3"/>
  <c r="H7102" i="3"/>
  <c r="H7116" i="3"/>
  <c r="H7131" i="3"/>
  <c r="H7146" i="3"/>
  <c r="H7160" i="3"/>
  <c r="H7174" i="3"/>
  <c r="H7188" i="3"/>
  <c r="H7203" i="3"/>
  <c r="H7218" i="3"/>
  <c r="H7232" i="3"/>
  <c r="H7246" i="3"/>
  <c r="H7260" i="3"/>
  <c r="H7275" i="3"/>
  <c r="H7290" i="3"/>
  <c r="H7304" i="3"/>
  <c r="H7318" i="3"/>
  <c r="H7332" i="3"/>
  <c r="H7347" i="3"/>
  <c r="H7362" i="3"/>
  <c r="H7376" i="3"/>
  <c r="H7390" i="3"/>
  <c r="H7404" i="3"/>
  <c r="H7419" i="3"/>
  <c r="H7434" i="3"/>
  <c r="H7448" i="3"/>
  <c r="H7462" i="3"/>
  <c r="H7476" i="3"/>
  <c r="H7491" i="3"/>
  <c r="H7506" i="3"/>
  <c r="H7520" i="3"/>
  <c r="H7534" i="3"/>
  <c r="H7548" i="3"/>
  <c r="H7563" i="3"/>
  <c r="H7578" i="3"/>
  <c r="H7592" i="3"/>
  <c r="H7606" i="3"/>
  <c r="H7620" i="3"/>
  <c r="H7635" i="3"/>
  <c r="H7650" i="3"/>
  <c r="H7664" i="3"/>
  <c r="H7678" i="3"/>
  <c r="H7692" i="3"/>
  <c r="H7707" i="3"/>
  <c r="H7722" i="3"/>
  <c r="H7736" i="3"/>
  <c r="H7750" i="3"/>
  <c r="H7764" i="3"/>
  <c r="H7779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2090" i="3"/>
  <c r="H2829" i="3"/>
  <c r="H3129" i="3"/>
  <c r="H3318" i="3"/>
  <c r="H3504" i="3"/>
  <c r="H3693" i="3"/>
  <c r="H3810" i="3"/>
  <c r="H3924" i="3"/>
  <c r="H4017" i="3"/>
  <c r="H4098" i="3"/>
  <c r="H4181" i="3"/>
  <c r="H4262" i="3"/>
  <c r="H4345" i="3"/>
  <c r="H4417" i="3"/>
  <c r="H4482" i="3"/>
  <c r="H4545" i="3"/>
  <c r="H4608" i="3"/>
  <c r="H4665" i="3"/>
  <c r="H4723" i="3"/>
  <c r="H4767" i="3"/>
  <c r="H4803" i="3"/>
  <c r="H4839" i="3"/>
  <c r="H4875" i="3"/>
  <c r="H4911" i="3"/>
  <c r="H4947" i="3"/>
  <c r="H4983" i="3"/>
  <c r="H5019" i="3"/>
  <c r="H5055" i="3"/>
  <c r="H5091" i="3"/>
  <c r="H5127" i="3"/>
  <c r="H5163" i="3"/>
  <c r="H5199" i="3"/>
  <c r="H5235" i="3"/>
  <c r="H5271" i="3"/>
  <c r="H5307" i="3"/>
  <c r="H5343" i="3"/>
  <c r="H5379" i="3"/>
  <c r="H5415" i="3"/>
  <c r="H5451" i="3"/>
  <c r="H5487" i="3"/>
  <c r="H5523" i="3"/>
  <c r="H5559" i="3"/>
  <c r="H5591" i="3"/>
  <c r="H5619" i="3"/>
  <c r="H5647" i="3"/>
  <c r="H5676" i="3"/>
  <c r="H5706" i="3"/>
  <c r="H5735" i="3"/>
  <c r="H5763" i="3"/>
  <c r="H5790" i="3"/>
  <c r="H5814" i="3"/>
  <c r="H5838" i="3"/>
  <c r="H5862" i="3"/>
  <c r="H5886" i="3"/>
  <c r="H5910" i="3"/>
  <c r="H5934" i="3"/>
  <c r="H5958" i="3"/>
  <c r="H5982" i="3"/>
  <c r="H6006" i="3"/>
  <c r="H6030" i="3"/>
  <c r="H6054" i="3"/>
  <c r="H6078" i="3"/>
  <c r="H6102" i="3"/>
  <c r="H6126" i="3"/>
  <c r="H6150" i="3"/>
  <c r="H6174" i="3"/>
  <c r="H6198" i="3"/>
  <c r="H6219" i="3"/>
  <c r="H6240" i="3"/>
  <c r="H6259" i="3"/>
  <c r="H6281" i="3"/>
  <c r="H6302" i="3"/>
  <c r="H6323" i="3"/>
  <c r="H6342" i="3"/>
  <c r="H6363" i="3"/>
  <c r="H6384" i="3"/>
  <c r="H6403" i="3"/>
  <c r="H6425" i="3"/>
  <c r="H6446" i="3"/>
  <c r="H6463" i="3"/>
  <c r="H6482" i="3"/>
  <c r="H6499" i="3"/>
  <c r="H6518" i="3"/>
  <c r="H6535" i="3"/>
  <c r="H6554" i="3"/>
  <c r="H6571" i="3"/>
  <c r="H6590" i="3"/>
  <c r="H6607" i="3"/>
  <c r="H6626" i="3"/>
  <c r="H6643" i="3"/>
  <c r="H6662" i="3"/>
  <c r="H6679" i="3"/>
  <c r="H6698" i="3"/>
  <c r="H6714" i="3"/>
  <c r="H6729" i="3"/>
  <c r="H6743" i="3"/>
  <c r="H6758" i="3"/>
  <c r="H6773" i="3"/>
  <c r="H6787" i="3"/>
  <c r="H6801" i="3"/>
  <c r="H6815" i="3"/>
  <c r="H6830" i="3"/>
  <c r="H6845" i="3"/>
  <c r="H6859" i="3"/>
  <c r="H6873" i="3"/>
  <c r="H6887" i="3"/>
  <c r="H6902" i="3"/>
  <c r="H6917" i="3"/>
  <c r="H6931" i="3"/>
  <c r="H6945" i="3"/>
  <c r="H6959" i="3"/>
  <c r="H6974" i="3"/>
  <c r="H6989" i="3"/>
  <c r="H7003" i="3"/>
  <c r="H7017" i="3"/>
  <c r="H7031" i="3"/>
  <c r="H7046" i="3"/>
  <c r="H7061" i="3"/>
  <c r="H7075" i="3"/>
  <c r="H7089" i="3"/>
  <c r="H7103" i="3"/>
  <c r="H7118" i="3"/>
  <c r="H7133" i="3"/>
  <c r="H7147" i="3"/>
  <c r="H7161" i="3"/>
  <c r="H7175" i="3"/>
  <c r="H7190" i="3"/>
  <c r="H7205" i="3"/>
  <c r="H7219" i="3"/>
  <c r="H7233" i="3"/>
  <c r="H7247" i="3"/>
  <c r="H7262" i="3"/>
  <c r="H7277" i="3"/>
  <c r="H7291" i="3"/>
  <c r="H7305" i="3"/>
  <c r="H7319" i="3"/>
  <c r="H7334" i="3"/>
  <c r="H7349" i="3"/>
  <c r="H7363" i="3"/>
  <c r="H7377" i="3"/>
  <c r="H7391" i="3"/>
  <c r="H7406" i="3"/>
  <c r="H7421" i="3"/>
  <c r="H7435" i="3"/>
  <c r="H7449" i="3"/>
  <c r="H7463" i="3"/>
  <c r="H7478" i="3"/>
  <c r="H7493" i="3"/>
  <c r="H7507" i="3"/>
  <c r="H7521" i="3"/>
  <c r="H7535" i="3"/>
  <c r="H7550" i="3"/>
  <c r="H7565" i="3"/>
  <c r="H7579" i="3"/>
  <c r="H7593" i="3"/>
  <c r="H7607" i="3"/>
  <c r="H7622" i="3"/>
  <c r="H7637" i="3"/>
  <c r="H7651" i="3"/>
  <c r="H7665" i="3"/>
  <c r="H7679" i="3"/>
  <c r="H7694" i="3"/>
  <c r="H7709" i="3"/>
  <c r="H7723" i="3"/>
  <c r="H7737" i="3"/>
  <c r="H7751" i="3"/>
  <c r="H7766" i="3"/>
  <c r="H7781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3538" i="3"/>
  <c r="H4200" i="3"/>
  <c r="H4621" i="3"/>
  <c r="H4883" i="3"/>
  <c r="H5099" i="3"/>
  <c r="H5315" i="3"/>
  <c r="H5531" i="3"/>
  <c r="H5711" i="3"/>
  <c r="H5867" i="3"/>
  <c r="H6011" i="3"/>
  <c r="H6155" i="3"/>
  <c r="H6283" i="3"/>
  <c r="H6408" i="3"/>
  <c r="H6521" i="3"/>
  <c r="H6629" i="3"/>
  <c r="H6731" i="3"/>
  <c r="H6818" i="3"/>
  <c r="H6888" i="3"/>
  <c r="H6946" i="3"/>
  <c r="H7004" i="3"/>
  <c r="H7062" i="3"/>
  <c r="H7119" i="3"/>
  <c r="H7176" i="3"/>
  <c r="H7234" i="3"/>
  <c r="H7292" i="3"/>
  <c r="H7350" i="3"/>
  <c r="H7407" i="3"/>
  <c r="H7464" i="3"/>
  <c r="H7522" i="3"/>
  <c r="H7580" i="3"/>
  <c r="H7638" i="3"/>
  <c r="H7695" i="3"/>
  <c r="H7752" i="3"/>
  <c r="H7807" i="3"/>
  <c r="H7855" i="3"/>
  <c r="H7903" i="3"/>
  <c r="H7951" i="3"/>
  <c r="H7999" i="3"/>
  <c r="H8047" i="3"/>
  <c r="H8095" i="3"/>
  <c r="H8143" i="3"/>
  <c r="H8191" i="3"/>
  <c r="H8239" i="3"/>
  <c r="H8287" i="3"/>
  <c r="H8335" i="3"/>
  <c r="H8383" i="3"/>
  <c r="H8419" i="3"/>
  <c r="H8455" i="3"/>
  <c r="H8491" i="3"/>
  <c r="H8527" i="3"/>
  <c r="H8563" i="3"/>
  <c r="H8599" i="3"/>
  <c r="H8635" i="3"/>
  <c r="H8671" i="3"/>
  <c r="H8705" i="3"/>
  <c r="H8732" i="3"/>
  <c r="H8763" i="3"/>
  <c r="H8791" i="3"/>
  <c r="H8822" i="3"/>
  <c r="H8849" i="3"/>
  <c r="H8876" i="3"/>
  <c r="H8907" i="3"/>
  <c r="H8935" i="3"/>
  <c r="H8966" i="3"/>
  <c r="H8993" i="3"/>
  <c r="H9020" i="3"/>
  <c r="H9051" i="3"/>
  <c r="H9079" i="3"/>
  <c r="H9110" i="3"/>
  <c r="H9137" i="3"/>
  <c r="H9164" i="3"/>
  <c r="H9195" i="3"/>
  <c r="H9223" i="3"/>
  <c r="H9254" i="3"/>
  <c r="H9281" i="3"/>
  <c r="H9308" i="3"/>
  <c r="H9339" i="3"/>
  <c r="H9367" i="3"/>
  <c r="H9398" i="3"/>
  <c r="H9425" i="3"/>
  <c r="H9451" i="3"/>
  <c r="H9475" i="3"/>
  <c r="H9499" i="3"/>
  <c r="H9518" i="3"/>
  <c r="H9535" i="3"/>
  <c r="H9554" i="3"/>
  <c r="H9571" i="3"/>
  <c r="H9590" i="3"/>
  <c r="H9607" i="3"/>
  <c r="H9626" i="3"/>
  <c r="H9643" i="3"/>
  <c r="H9662" i="3"/>
  <c r="H9679" i="3"/>
  <c r="H9698" i="3"/>
  <c r="H9715" i="3"/>
  <c r="H9734" i="3"/>
  <c r="H9751" i="3"/>
  <c r="H9770" i="3"/>
  <c r="H9787" i="3"/>
  <c r="H9806" i="3"/>
  <c r="H9823" i="3"/>
  <c r="H9842" i="3"/>
  <c r="H9857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3695" i="3"/>
  <c r="H4269" i="3"/>
  <c r="H4669" i="3"/>
  <c r="H4915" i="3"/>
  <c r="H5131" i="3"/>
  <c r="H5347" i="3"/>
  <c r="H5563" i="3"/>
  <c r="H5736" i="3"/>
  <c r="H5887" i="3"/>
  <c r="H6031" i="3"/>
  <c r="H6175" i="3"/>
  <c r="H6303" i="3"/>
  <c r="H6426" i="3"/>
  <c r="H6537" i="3"/>
  <c r="H6645" i="3"/>
  <c r="H6744" i="3"/>
  <c r="H6831" i="3"/>
  <c r="H6890" i="3"/>
  <c r="H6947" i="3"/>
  <c r="H7005" i="3"/>
  <c r="H7063" i="3"/>
  <c r="H7121" i="3"/>
  <c r="H7178" i="3"/>
  <c r="H7235" i="3"/>
  <c r="H7293" i="3"/>
  <c r="H7351" i="3"/>
  <c r="H7409" i="3"/>
  <c r="H7466" i="3"/>
  <c r="H7523" i="3"/>
  <c r="H7581" i="3"/>
  <c r="H7639" i="3"/>
  <c r="H7697" i="3"/>
  <c r="H7754" i="3"/>
  <c r="H7808" i="3"/>
  <c r="H7856" i="3"/>
  <c r="H7904" i="3"/>
  <c r="H7952" i="3"/>
  <c r="H8000" i="3"/>
  <c r="H8048" i="3"/>
  <c r="H8096" i="3"/>
  <c r="H8144" i="3"/>
  <c r="H8192" i="3"/>
  <c r="H8240" i="3"/>
  <c r="H8288" i="3"/>
  <c r="H8336" i="3"/>
  <c r="H8384" i="3"/>
  <c r="H8420" i="3"/>
  <c r="H8456" i="3"/>
  <c r="H8492" i="3"/>
  <c r="H8528" i="3"/>
  <c r="H8564" i="3"/>
  <c r="H8600" i="3"/>
  <c r="H8636" i="3"/>
  <c r="H8672" i="3"/>
  <c r="H8707" i="3"/>
  <c r="H8738" i="3"/>
  <c r="H8765" i="3"/>
  <c r="H8792" i="3"/>
  <c r="H8823" i="3"/>
  <c r="H8851" i="3"/>
  <c r="H8882" i="3"/>
  <c r="H8909" i="3"/>
  <c r="H8936" i="3"/>
  <c r="H8967" i="3"/>
  <c r="H8995" i="3"/>
  <c r="H9026" i="3"/>
  <c r="H9053" i="3"/>
  <c r="H9080" i="3"/>
  <c r="H9111" i="3"/>
  <c r="H9139" i="3"/>
  <c r="H9170" i="3"/>
  <c r="H9197" i="3"/>
  <c r="H9224" i="3"/>
  <c r="H9255" i="3"/>
  <c r="H9283" i="3"/>
  <c r="H9314" i="3"/>
  <c r="H9341" i="3"/>
  <c r="H9368" i="3"/>
  <c r="H9399" i="3"/>
  <c r="H9427" i="3"/>
  <c r="H9452" i="3"/>
  <c r="H9476" i="3"/>
  <c r="H9500" i="3"/>
  <c r="H9519" i="3"/>
  <c r="H9536" i="3"/>
  <c r="H9555" i="3"/>
  <c r="H9572" i="3"/>
  <c r="H9591" i="3"/>
  <c r="H9608" i="3"/>
  <c r="H9627" i="3"/>
  <c r="H9644" i="3"/>
  <c r="H9663" i="3"/>
  <c r="H9680" i="3"/>
  <c r="H9699" i="3"/>
  <c r="H9716" i="3"/>
  <c r="H9735" i="3"/>
  <c r="H9752" i="3"/>
  <c r="H9771" i="3"/>
  <c r="H9788" i="3"/>
  <c r="H9807" i="3"/>
  <c r="H9824" i="3"/>
  <c r="H9843" i="3"/>
  <c r="H9858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3720" i="3"/>
  <c r="H4283" i="3"/>
  <c r="H4679" i="3"/>
  <c r="H4919" i="3"/>
  <c r="H5135" i="3"/>
  <c r="H5351" i="3"/>
  <c r="H5567" i="3"/>
  <c r="H5739" i="3"/>
  <c r="H5891" i="3"/>
  <c r="H6035" i="3"/>
  <c r="H6179" i="3"/>
  <c r="H6305" i="3"/>
  <c r="H6427" i="3"/>
  <c r="H6539" i="3"/>
  <c r="H6647" i="3"/>
  <c r="H6746" i="3"/>
  <c r="H6833" i="3"/>
  <c r="H6898" i="3"/>
  <c r="H6956" i="3"/>
  <c r="H7014" i="3"/>
  <c r="H7071" i="3"/>
  <c r="H7128" i="3"/>
  <c r="H7186" i="3"/>
  <c r="H7244" i="3"/>
  <c r="H7302" i="3"/>
  <c r="H7359" i="3"/>
  <c r="H7416" i="3"/>
  <c r="H7474" i="3"/>
  <c r="H7532" i="3"/>
  <c r="H7590" i="3"/>
  <c r="H7647" i="3"/>
  <c r="H7704" i="3"/>
  <c r="H7762" i="3"/>
  <c r="H7815" i="3"/>
  <c r="H7863" i="3"/>
  <c r="H7911" i="3"/>
  <c r="H7959" i="3"/>
  <c r="H8007" i="3"/>
  <c r="H8055" i="3"/>
  <c r="H8103" i="3"/>
  <c r="H8151" i="3"/>
  <c r="H8199" i="3"/>
  <c r="H8247" i="3"/>
  <c r="H8295" i="3"/>
  <c r="H8343" i="3"/>
  <c r="H8390" i="3"/>
  <c r="H8426" i="3"/>
  <c r="H8462" i="3"/>
  <c r="H8498" i="3"/>
  <c r="H8534" i="3"/>
  <c r="H8570" i="3"/>
  <c r="H8606" i="3"/>
  <c r="H8642" i="3"/>
  <c r="H8678" i="3"/>
  <c r="H8708" i="3"/>
  <c r="H8739" i="3"/>
  <c r="H8767" i="3"/>
  <c r="H8798" i="3"/>
  <c r="H8825" i="3"/>
  <c r="H8852" i="3"/>
  <c r="H8883" i="3"/>
  <c r="H8911" i="3"/>
  <c r="H8942" i="3"/>
  <c r="H8969" i="3"/>
  <c r="H8996" i="3"/>
  <c r="H9027" i="3"/>
  <c r="H9055" i="3"/>
  <c r="H9086" i="3"/>
  <c r="H9113" i="3"/>
  <c r="H9140" i="3"/>
  <c r="H9171" i="3"/>
  <c r="H9199" i="3"/>
  <c r="H9230" i="3"/>
  <c r="H9257" i="3"/>
  <c r="H9284" i="3"/>
  <c r="H9315" i="3"/>
  <c r="H9343" i="3"/>
  <c r="H9374" i="3"/>
  <c r="H9401" i="3"/>
  <c r="H9428" i="3"/>
  <c r="H9455" i="3"/>
  <c r="H9479" i="3"/>
  <c r="H9503" i="3"/>
  <c r="H9521" i="3"/>
  <c r="H9539" i="3"/>
  <c r="H9557" i="3"/>
  <c r="H9575" i="3"/>
  <c r="H9593" i="3"/>
  <c r="H9611" i="3"/>
  <c r="H9629" i="3"/>
  <c r="H9647" i="3"/>
  <c r="H9665" i="3"/>
  <c r="H9683" i="3"/>
  <c r="H9701" i="3"/>
  <c r="H9719" i="3"/>
  <c r="H9737" i="3"/>
  <c r="H9755" i="3"/>
  <c r="H9773" i="3"/>
  <c r="H9791" i="3"/>
  <c r="H9809" i="3"/>
  <c r="H9827" i="3"/>
  <c r="H9845" i="3"/>
  <c r="H9859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2117" i="3"/>
  <c r="H3816" i="3"/>
  <c r="H4350" i="3"/>
  <c r="H4727" i="3"/>
  <c r="H4951" i="3"/>
  <c r="H5167" i="3"/>
  <c r="H5383" i="3"/>
  <c r="H5592" i="3"/>
  <c r="H5766" i="3"/>
  <c r="H5911" i="3"/>
  <c r="H6055" i="3"/>
  <c r="H6199" i="3"/>
  <c r="H6324" i="3"/>
  <c r="H6447" i="3"/>
  <c r="H6555" i="3"/>
  <c r="H6663" i="3"/>
  <c r="H6759" i="3"/>
  <c r="H6846" i="3"/>
  <c r="H6903" i="3"/>
  <c r="H6960" i="3"/>
  <c r="H7018" i="3"/>
  <c r="H7076" i="3"/>
  <c r="H7134" i="3"/>
  <c r="H7191" i="3"/>
  <c r="H7248" i="3"/>
  <c r="H7306" i="3"/>
  <c r="H7364" i="3"/>
  <c r="H7422" i="3"/>
  <c r="H7479" i="3"/>
  <c r="H7536" i="3"/>
  <c r="H7594" i="3"/>
  <c r="H7652" i="3"/>
  <c r="H7710" i="3"/>
  <c r="H7767" i="3"/>
  <c r="H7819" i="3"/>
  <c r="H7867" i="3"/>
  <c r="H7915" i="3"/>
  <c r="H7963" i="3"/>
  <c r="H8011" i="3"/>
  <c r="H8059" i="3"/>
  <c r="H8107" i="3"/>
  <c r="H8155" i="3"/>
  <c r="H8203" i="3"/>
  <c r="H8251" i="3"/>
  <c r="H8299" i="3"/>
  <c r="H8347" i="3"/>
  <c r="H8391" i="3"/>
  <c r="H8427" i="3"/>
  <c r="H8463" i="3"/>
  <c r="H8499" i="3"/>
  <c r="H8535" i="3"/>
  <c r="H8571" i="3"/>
  <c r="H8607" i="3"/>
  <c r="H8643" i="3"/>
  <c r="H8679" i="3"/>
  <c r="H8714" i="3"/>
  <c r="H8741" i="3"/>
  <c r="H8768" i="3"/>
  <c r="H8799" i="3"/>
  <c r="H8827" i="3"/>
  <c r="H8858" i="3"/>
  <c r="H8885" i="3"/>
  <c r="H8912" i="3"/>
  <c r="H8943" i="3"/>
  <c r="H8971" i="3"/>
  <c r="H9002" i="3"/>
  <c r="H9029" i="3"/>
  <c r="H9056" i="3"/>
  <c r="H9087" i="3"/>
  <c r="H9115" i="3"/>
  <c r="H9146" i="3"/>
  <c r="H9173" i="3"/>
  <c r="H9200" i="3"/>
  <c r="H9231" i="3"/>
  <c r="H9259" i="3"/>
  <c r="H9290" i="3"/>
  <c r="H9317" i="3"/>
  <c r="H9344" i="3"/>
  <c r="H9375" i="3"/>
  <c r="H9403" i="3"/>
  <c r="H9434" i="3"/>
  <c r="H9458" i="3"/>
  <c r="H9482" i="3"/>
  <c r="H9504" i="3"/>
  <c r="H9522" i="3"/>
  <c r="H9540" i="3"/>
  <c r="H9558" i="3"/>
  <c r="H9576" i="3"/>
  <c r="H9594" i="3"/>
  <c r="H9612" i="3"/>
  <c r="H9630" i="3"/>
  <c r="H9648" i="3"/>
  <c r="H9666" i="3"/>
  <c r="H9684" i="3"/>
  <c r="H9702" i="3"/>
  <c r="H9720" i="3"/>
  <c r="H9738" i="3"/>
  <c r="H9756" i="3"/>
  <c r="H9774" i="3"/>
  <c r="H9792" i="3"/>
  <c r="H9810" i="3"/>
  <c r="H9828" i="3"/>
  <c r="H9846" i="3"/>
  <c r="H9860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2278" i="3"/>
  <c r="H3837" i="3"/>
  <c r="H4365" i="3"/>
  <c r="H4736" i="3"/>
  <c r="H4955" i="3"/>
  <c r="H5171" i="3"/>
  <c r="H5387" i="3"/>
  <c r="H5595" i="3"/>
  <c r="H5767" i="3"/>
  <c r="H5915" i="3"/>
  <c r="H6059" i="3"/>
  <c r="H6203" i="3"/>
  <c r="H6326" i="3"/>
  <c r="H6449" i="3"/>
  <c r="H6557" i="3"/>
  <c r="H6665" i="3"/>
  <c r="H6761" i="3"/>
  <c r="H6847" i="3"/>
  <c r="H6905" i="3"/>
  <c r="H6962" i="3"/>
  <c r="H7019" i="3"/>
  <c r="H7077" i="3"/>
  <c r="H7135" i="3"/>
  <c r="H7193" i="3"/>
  <c r="H7250" i="3"/>
  <c r="H7307" i="3"/>
  <c r="H7365" i="3"/>
  <c r="H7423" i="3"/>
  <c r="H7481" i="3"/>
  <c r="H7538" i="3"/>
  <c r="H7595" i="3"/>
  <c r="H7653" i="3"/>
  <c r="H7711" i="3"/>
  <c r="H7769" i="3"/>
  <c r="H7820" i="3"/>
  <c r="H7868" i="3"/>
  <c r="H7916" i="3"/>
  <c r="H7964" i="3"/>
  <c r="H8012" i="3"/>
  <c r="H8060" i="3"/>
  <c r="H8108" i="3"/>
  <c r="H8156" i="3"/>
  <c r="H8204" i="3"/>
  <c r="H8252" i="3"/>
  <c r="H8300" i="3"/>
  <c r="H8348" i="3"/>
  <c r="H8395" i="3"/>
  <c r="H8431" i="3"/>
  <c r="H8467" i="3"/>
  <c r="H8503" i="3"/>
  <c r="H8539" i="3"/>
  <c r="H8575" i="3"/>
  <c r="H8611" i="3"/>
  <c r="H8647" i="3"/>
  <c r="H8683" i="3"/>
  <c r="H8715" i="3"/>
  <c r="H8743" i="3"/>
  <c r="H8774" i="3"/>
  <c r="H8801" i="3"/>
  <c r="H8828" i="3"/>
  <c r="H8859" i="3"/>
  <c r="H8887" i="3"/>
  <c r="H8918" i="3"/>
  <c r="H8945" i="3"/>
  <c r="H8972" i="3"/>
  <c r="H9003" i="3"/>
  <c r="H9031" i="3"/>
  <c r="H9062" i="3"/>
  <c r="H9089" i="3"/>
  <c r="H9116" i="3"/>
  <c r="H9147" i="3"/>
  <c r="H9175" i="3"/>
  <c r="H9206" i="3"/>
  <c r="H9233" i="3"/>
  <c r="H9260" i="3"/>
  <c r="H9291" i="3"/>
  <c r="H9319" i="3"/>
  <c r="H9350" i="3"/>
  <c r="H9377" i="3"/>
  <c r="H9404" i="3"/>
  <c r="H9435" i="3"/>
  <c r="H9459" i="3"/>
  <c r="H9483" i="3"/>
  <c r="H9506" i="3"/>
  <c r="H9523" i="3"/>
  <c r="H9542" i="3"/>
  <c r="H9559" i="3"/>
  <c r="H9578" i="3"/>
  <c r="H9595" i="3"/>
  <c r="H9614" i="3"/>
  <c r="H9631" i="3"/>
  <c r="H9650" i="3"/>
  <c r="H9667" i="3"/>
  <c r="H9686" i="3"/>
  <c r="H9703" i="3"/>
  <c r="H9722" i="3"/>
  <c r="H9739" i="3"/>
  <c r="H9758" i="3"/>
  <c r="H9775" i="3"/>
  <c r="H9794" i="3"/>
  <c r="H9811" i="3"/>
  <c r="H9830" i="3"/>
  <c r="H9847" i="3"/>
  <c r="H9861" i="3"/>
  <c r="H9874" i="3"/>
  <c r="H9886" i="3"/>
  <c r="H9898" i="3"/>
  <c r="H9910" i="3"/>
  <c r="H9922" i="3"/>
  <c r="H9934" i="3"/>
  <c r="H9946" i="3"/>
  <c r="H9958" i="3"/>
  <c r="H9970" i="3"/>
  <c r="H9982" i="3"/>
  <c r="H9994" i="3"/>
  <c r="H3132" i="3"/>
  <c r="H4021" i="3"/>
  <c r="H4485" i="3"/>
  <c r="H4807" i="3"/>
  <c r="H5023" i="3"/>
  <c r="H5239" i="3"/>
  <c r="H5455" i="3"/>
  <c r="H5651" i="3"/>
  <c r="H5815" i="3"/>
  <c r="H5959" i="3"/>
  <c r="H6103" i="3"/>
  <c r="H6242" i="3"/>
  <c r="H6365" i="3"/>
  <c r="H6483" i="3"/>
  <c r="H6591" i="3"/>
  <c r="H6699" i="3"/>
  <c r="H6788" i="3"/>
  <c r="H6861" i="3"/>
  <c r="H6919" i="3"/>
  <c r="H6977" i="3"/>
  <c r="H7034" i="3"/>
  <c r="H7091" i="3"/>
  <c r="H7149" i="3"/>
  <c r="H7207" i="3"/>
  <c r="H7265" i="3"/>
  <c r="H7322" i="3"/>
  <c r="H7379" i="3"/>
  <c r="H7437" i="3"/>
  <c r="H7495" i="3"/>
  <c r="H7553" i="3"/>
  <c r="H7610" i="3"/>
  <c r="H7667" i="3"/>
  <c r="H7725" i="3"/>
  <c r="H7783" i="3"/>
  <c r="H7832" i="3"/>
  <c r="H7880" i="3"/>
  <c r="H7928" i="3"/>
  <c r="H7976" i="3"/>
  <c r="H8024" i="3"/>
  <c r="H8072" i="3"/>
  <c r="H8120" i="3"/>
  <c r="H8168" i="3"/>
  <c r="H8216" i="3"/>
  <c r="H8264" i="3"/>
  <c r="H8312" i="3"/>
  <c r="H8360" i="3"/>
  <c r="H8403" i="3"/>
  <c r="H8439" i="3"/>
  <c r="H8475" i="3"/>
  <c r="H8511" i="3"/>
  <c r="H8547" i="3"/>
  <c r="H8583" i="3"/>
  <c r="H8619" i="3"/>
  <c r="H8655" i="3"/>
  <c r="H8691" i="3"/>
  <c r="H8720" i="3"/>
  <c r="H8751" i="3"/>
  <c r="H8779" i="3"/>
  <c r="H8810" i="3"/>
  <c r="H8837" i="3"/>
  <c r="H8864" i="3"/>
  <c r="H8895" i="3"/>
  <c r="H8923" i="3"/>
  <c r="H8954" i="3"/>
  <c r="H8981" i="3"/>
  <c r="H9008" i="3"/>
  <c r="H9039" i="3"/>
  <c r="H9067" i="3"/>
  <c r="H9098" i="3"/>
  <c r="H9125" i="3"/>
  <c r="H9152" i="3"/>
  <c r="H9183" i="3"/>
  <c r="H9211" i="3"/>
  <c r="H9242" i="3"/>
  <c r="H9269" i="3"/>
  <c r="H9296" i="3"/>
  <c r="H9327" i="3"/>
  <c r="H9355" i="3"/>
  <c r="H9386" i="3"/>
  <c r="H9413" i="3"/>
  <c r="H9440" i="3"/>
  <c r="H9464" i="3"/>
  <c r="H9488" i="3"/>
  <c r="H9510" i="3"/>
  <c r="H9528" i="3"/>
  <c r="H9546" i="3"/>
  <c r="H9564" i="3"/>
  <c r="H9582" i="3"/>
  <c r="H9600" i="3"/>
  <c r="H9618" i="3"/>
  <c r="H9636" i="3"/>
  <c r="H9654" i="3"/>
  <c r="H9672" i="3"/>
  <c r="H9690" i="3"/>
  <c r="H9708" i="3"/>
  <c r="H9726" i="3"/>
  <c r="H9744" i="3"/>
  <c r="H9762" i="3"/>
  <c r="H9780" i="3"/>
  <c r="H9798" i="3"/>
  <c r="H9816" i="3"/>
  <c r="H9834" i="3"/>
  <c r="H9851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3161" i="3"/>
  <c r="H4034" i="3"/>
  <c r="H4496" i="3"/>
  <c r="H4811" i="3"/>
  <c r="H5027" i="3"/>
  <c r="H5243" i="3"/>
  <c r="H5459" i="3"/>
  <c r="H5652" i="3"/>
  <c r="H5819" i="3"/>
  <c r="H5963" i="3"/>
  <c r="H6107" i="3"/>
  <c r="H6243" i="3"/>
  <c r="H6366" i="3"/>
  <c r="H6485" i="3"/>
  <c r="H6593" i="3"/>
  <c r="H6701" i="3"/>
  <c r="H6789" i="3"/>
  <c r="H6870" i="3"/>
  <c r="H6927" i="3"/>
  <c r="H6984" i="3"/>
  <c r="H7042" i="3"/>
  <c r="H7100" i="3"/>
  <c r="H7158" i="3"/>
  <c r="H7215" i="3"/>
  <c r="H7272" i="3"/>
  <c r="H7330" i="3"/>
  <c r="H7388" i="3"/>
  <c r="H7446" i="3"/>
  <c r="H7503" i="3"/>
  <c r="H7560" i="3"/>
  <c r="H7618" i="3"/>
  <c r="H7676" i="3"/>
  <c r="H7734" i="3"/>
  <c r="H7790" i="3"/>
  <c r="H7839" i="3"/>
  <c r="H7887" i="3"/>
  <c r="H7935" i="3"/>
  <c r="H7983" i="3"/>
  <c r="H8031" i="3"/>
  <c r="H8079" i="3"/>
  <c r="H8127" i="3"/>
  <c r="H8175" i="3"/>
  <c r="H8223" i="3"/>
  <c r="H8271" i="3"/>
  <c r="H8319" i="3"/>
  <c r="H8367" i="3"/>
  <c r="H8407" i="3"/>
  <c r="H8443" i="3"/>
  <c r="H8479" i="3"/>
  <c r="H8515" i="3"/>
  <c r="H8551" i="3"/>
  <c r="H8587" i="3"/>
  <c r="H8623" i="3"/>
  <c r="H8659" i="3"/>
  <c r="H8695" i="3"/>
  <c r="H8726" i="3"/>
  <c r="H8753" i="3"/>
  <c r="H8780" i="3"/>
  <c r="H8811" i="3"/>
  <c r="H8839" i="3"/>
  <c r="H8870" i="3"/>
  <c r="H8897" i="3"/>
  <c r="H8924" i="3"/>
  <c r="H8955" i="3"/>
  <c r="H8983" i="3"/>
  <c r="H9014" i="3"/>
  <c r="H9041" i="3"/>
  <c r="H9068" i="3"/>
  <c r="H9099" i="3"/>
  <c r="H9127" i="3"/>
  <c r="H9158" i="3"/>
  <c r="H9185" i="3"/>
  <c r="H9212" i="3"/>
  <c r="H9243" i="3"/>
  <c r="H9271" i="3"/>
  <c r="H9302" i="3"/>
  <c r="H9329" i="3"/>
  <c r="H9356" i="3"/>
  <c r="H9387" i="3"/>
  <c r="H9415" i="3"/>
  <c r="H9443" i="3"/>
  <c r="H9467" i="3"/>
  <c r="H9491" i="3"/>
  <c r="H9511" i="3"/>
  <c r="H9530" i="3"/>
  <c r="H9547" i="3"/>
  <c r="H9566" i="3"/>
  <c r="H9583" i="3"/>
  <c r="H9602" i="3"/>
  <c r="H9619" i="3"/>
  <c r="H9638" i="3"/>
  <c r="H9655" i="3"/>
  <c r="H9674" i="3"/>
  <c r="H9691" i="3"/>
  <c r="H9710" i="3"/>
  <c r="H9727" i="3"/>
  <c r="H9746" i="3"/>
  <c r="H9763" i="3"/>
  <c r="H9782" i="3"/>
  <c r="H9799" i="3"/>
  <c r="H9818" i="3"/>
  <c r="H9835" i="3"/>
  <c r="H9852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319" i="3"/>
  <c r="H4104" i="3"/>
  <c r="H4549" i="3"/>
  <c r="H4843" i="3"/>
  <c r="H5059" i="3"/>
  <c r="H5275" i="3"/>
  <c r="H5491" i="3"/>
  <c r="H5679" i="3"/>
  <c r="H5839" i="3"/>
  <c r="H5983" i="3"/>
  <c r="H6127" i="3"/>
  <c r="H6263" i="3"/>
  <c r="H6386" i="3"/>
  <c r="H6501" i="3"/>
  <c r="H6609" i="3"/>
  <c r="H6715" i="3"/>
  <c r="H6802" i="3"/>
  <c r="H6874" i="3"/>
  <c r="H6932" i="3"/>
  <c r="H6990" i="3"/>
  <c r="H7047" i="3"/>
  <c r="H7104" i="3"/>
  <c r="H7162" i="3"/>
  <c r="H7220" i="3"/>
  <c r="H7278" i="3"/>
  <c r="H7335" i="3"/>
  <c r="H7392" i="3"/>
  <c r="H7450" i="3"/>
  <c r="H7508" i="3"/>
  <c r="H7566" i="3"/>
  <c r="H7623" i="3"/>
  <c r="H7680" i="3"/>
  <c r="H7738" i="3"/>
  <c r="H7795" i="3"/>
  <c r="H7843" i="3"/>
  <c r="H7891" i="3"/>
  <c r="H7939" i="3"/>
  <c r="H7987" i="3"/>
  <c r="H8035" i="3"/>
  <c r="H8083" i="3"/>
  <c r="H8131" i="3"/>
  <c r="H8179" i="3"/>
  <c r="H8227" i="3"/>
  <c r="H8275" i="3"/>
  <c r="H8323" i="3"/>
  <c r="H8371" i="3"/>
  <c r="H8408" i="3"/>
  <c r="H8444" i="3"/>
  <c r="H8480" i="3"/>
  <c r="H8516" i="3"/>
  <c r="H8552" i="3"/>
  <c r="H8588" i="3"/>
  <c r="H8624" i="3"/>
  <c r="H8660" i="3"/>
  <c r="H8696" i="3"/>
  <c r="H8727" i="3"/>
  <c r="H8755" i="3"/>
  <c r="H8786" i="3"/>
  <c r="H8813" i="3"/>
  <c r="H8840" i="3"/>
  <c r="H8871" i="3"/>
  <c r="H8899" i="3"/>
  <c r="H8930" i="3"/>
  <c r="H8957" i="3"/>
  <c r="H8984" i="3"/>
  <c r="H9015" i="3"/>
  <c r="H9043" i="3"/>
  <c r="H9074" i="3"/>
  <c r="H9101" i="3"/>
  <c r="H9128" i="3"/>
  <c r="H9159" i="3"/>
  <c r="H9187" i="3"/>
  <c r="H9218" i="3"/>
  <c r="H9245" i="3"/>
  <c r="H9272" i="3"/>
  <c r="H9303" i="3"/>
  <c r="H9331" i="3"/>
  <c r="H9362" i="3"/>
  <c r="H9389" i="3"/>
  <c r="H9416" i="3"/>
  <c r="H9446" i="3"/>
  <c r="H9470" i="3"/>
  <c r="H9494" i="3"/>
  <c r="H9512" i="3"/>
  <c r="H9531" i="3"/>
  <c r="H9548" i="3"/>
  <c r="H9567" i="3"/>
  <c r="H9584" i="3"/>
  <c r="H9603" i="3"/>
  <c r="H9620" i="3"/>
  <c r="H9639" i="3"/>
  <c r="H9656" i="3"/>
  <c r="H9675" i="3"/>
  <c r="H9692" i="3"/>
  <c r="H4433" i="3"/>
  <c r="H5207" i="3"/>
  <c r="H5795" i="3"/>
  <c r="H6222" i="3"/>
  <c r="H6575" i="3"/>
  <c r="H6860" i="3"/>
  <c r="H7032" i="3"/>
  <c r="H7206" i="3"/>
  <c r="H7378" i="3"/>
  <c r="H7551" i="3"/>
  <c r="H7724" i="3"/>
  <c r="H7879" i="3"/>
  <c r="H8023" i="3"/>
  <c r="H8167" i="3"/>
  <c r="H8311" i="3"/>
  <c r="H8438" i="3"/>
  <c r="H8546" i="3"/>
  <c r="H8654" i="3"/>
  <c r="H8750" i="3"/>
  <c r="H8835" i="3"/>
  <c r="H8921" i="3"/>
  <c r="H9007" i="3"/>
  <c r="H9092" i="3"/>
  <c r="H9182" i="3"/>
  <c r="H9267" i="3"/>
  <c r="H9353" i="3"/>
  <c r="H9439" i="3"/>
  <c r="H9509" i="3"/>
  <c r="H9563" i="3"/>
  <c r="H9617" i="3"/>
  <c r="H9671" i="3"/>
  <c r="H9723" i="3"/>
  <c r="H9764" i="3"/>
  <c r="H9804" i="3"/>
  <c r="H9849" i="3"/>
  <c r="H9880" i="3"/>
  <c r="H9911" i="3"/>
  <c r="H9939" i="3"/>
  <c r="H9965" i="3"/>
  <c r="H9996" i="3"/>
  <c r="H4560" i="3"/>
  <c r="H5279" i="3"/>
  <c r="H5843" i="3"/>
  <c r="H6264" i="3"/>
  <c r="H6611" i="3"/>
  <c r="H6875" i="3"/>
  <c r="H7049" i="3"/>
  <c r="H7221" i="3"/>
  <c r="H7394" i="3"/>
  <c r="H7567" i="3"/>
  <c r="H7739" i="3"/>
  <c r="H7892" i="3"/>
  <c r="H8036" i="3"/>
  <c r="H8180" i="3"/>
  <c r="H8324" i="3"/>
  <c r="H8450" i="3"/>
  <c r="H8558" i="3"/>
  <c r="H8666" i="3"/>
  <c r="H8756" i="3"/>
  <c r="H8846" i="3"/>
  <c r="H8931" i="3"/>
  <c r="H9017" i="3"/>
  <c r="H9103" i="3"/>
  <c r="H9188" i="3"/>
  <c r="H9278" i="3"/>
  <c r="H9363" i="3"/>
  <c r="H9447" i="3"/>
  <c r="H9515" i="3"/>
  <c r="H9569" i="3"/>
  <c r="H9623" i="3"/>
  <c r="H9677" i="3"/>
  <c r="H9725" i="3"/>
  <c r="H9767" i="3"/>
  <c r="H9812" i="3"/>
  <c r="H9854" i="3"/>
  <c r="H9881" i="3"/>
  <c r="H9912" i="3"/>
  <c r="H9940" i="3"/>
  <c r="H9971" i="3"/>
  <c r="H9999" i="3"/>
  <c r="H4611" i="3"/>
  <c r="H5311" i="3"/>
  <c r="H5863" i="3"/>
  <c r="H6282" i="3"/>
  <c r="H6627" i="3"/>
  <c r="H6884" i="3"/>
  <c r="H7056" i="3"/>
  <c r="H7230" i="3"/>
  <c r="H7402" i="3"/>
  <c r="H7575" i="3"/>
  <c r="H7748" i="3"/>
  <c r="H7899" i="3"/>
  <c r="H8043" i="3"/>
  <c r="H8187" i="3"/>
  <c r="H8331" i="3"/>
  <c r="H8451" i="3"/>
  <c r="H8559" i="3"/>
  <c r="H8667" i="3"/>
  <c r="H8762" i="3"/>
  <c r="H8847" i="3"/>
  <c r="H8933" i="3"/>
  <c r="H9019" i="3"/>
  <c r="H9104" i="3"/>
  <c r="H9194" i="3"/>
  <c r="H9279" i="3"/>
  <c r="H9365" i="3"/>
  <c r="H9449" i="3"/>
  <c r="H9516" i="3"/>
  <c r="H9570" i="3"/>
  <c r="H9624" i="3"/>
  <c r="H9678" i="3"/>
  <c r="H9728" i="3"/>
  <c r="H9768" i="3"/>
  <c r="H9815" i="3"/>
  <c r="H9855" i="3"/>
  <c r="H9887" i="3"/>
  <c r="H9915" i="3"/>
  <c r="H9941" i="3"/>
  <c r="H9972" i="3"/>
  <c r="H10000" i="3"/>
  <c r="H2830" i="3"/>
  <c r="H4771" i="3"/>
  <c r="H5419" i="3"/>
  <c r="H5935" i="3"/>
  <c r="H6343" i="3"/>
  <c r="H6681" i="3"/>
  <c r="H6912" i="3"/>
  <c r="H7086" i="3"/>
  <c r="H7258" i="3"/>
  <c r="H7431" i="3"/>
  <c r="H7604" i="3"/>
  <c r="H7776" i="3"/>
  <c r="H7923" i="3"/>
  <c r="H8067" i="3"/>
  <c r="H8211" i="3"/>
  <c r="H8355" i="3"/>
  <c r="H8468" i="3"/>
  <c r="H8576" i="3"/>
  <c r="H8684" i="3"/>
  <c r="H8775" i="3"/>
  <c r="H8861" i="3"/>
  <c r="H8947" i="3"/>
  <c r="H9032" i="3"/>
  <c r="H9122" i="3"/>
  <c r="H9207" i="3"/>
  <c r="H9293" i="3"/>
  <c r="H9379" i="3"/>
  <c r="H9461" i="3"/>
  <c r="H9524" i="3"/>
  <c r="H9579" i="3"/>
  <c r="H9632" i="3"/>
  <c r="H9687" i="3"/>
  <c r="H9731" i="3"/>
  <c r="H9776" i="3"/>
  <c r="H9819" i="3"/>
  <c r="H9856" i="3"/>
  <c r="H9888" i="3"/>
  <c r="H9916" i="3"/>
  <c r="H9947" i="3"/>
  <c r="H9975" i="3"/>
  <c r="H10001" i="3"/>
  <c r="H2901" i="3"/>
  <c r="H4775" i="3"/>
  <c r="H5423" i="3"/>
  <c r="H5939" i="3"/>
  <c r="H6347" i="3"/>
  <c r="H6683" i="3"/>
  <c r="H6918" i="3"/>
  <c r="H7090" i="3"/>
  <c r="H7263" i="3"/>
  <c r="H7436" i="3"/>
  <c r="H7608" i="3"/>
  <c r="H7782" i="3"/>
  <c r="H7927" i="3"/>
  <c r="H8071" i="3"/>
  <c r="H8215" i="3"/>
  <c r="H8359" i="3"/>
  <c r="H8474" i="3"/>
  <c r="H8582" i="3"/>
  <c r="H8690" i="3"/>
  <c r="H8777" i="3"/>
  <c r="H8863" i="3"/>
  <c r="H8948" i="3"/>
  <c r="H9038" i="3"/>
  <c r="H9123" i="3"/>
  <c r="H9209" i="3"/>
  <c r="H9295" i="3"/>
  <c r="H9380" i="3"/>
  <c r="H9463" i="3"/>
  <c r="H9527" i="3"/>
  <c r="H9581" i="3"/>
  <c r="H9635" i="3"/>
  <c r="H9689" i="3"/>
  <c r="H9732" i="3"/>
  <c r="H9779" i="3"/>
  <c r="H9821" i="3"/>
  <c r="H9863" i="3"/>
  <c r="H9891" i="3"/>
  <c r="H9917" i="3"/>
  <c r="H9948" i="3"/>
  <c r="H9976" i="3"/>
  <c r="H3347" i="3"/>
  <c r="H4847" i="3"/>
  <c r="H5495" i="3"/>
  <c r="H5987" i="3"/>
  <c r="H6387" i="3"/>
  <c r="H6716" i="3"/>
  <c r="H6933" i="3"/>
  <c r="H7106" i="3"/>
  <c r="H7279" i="3"/>
  <c r="H7451" i="3"/>
  <c r="H7625" i="3"/>
  <c r="H7796" i="3"/>
  <c r="H7940" i="3"/>
  <c r="H8084" i="3"/>
  <c r="H8228" i="3"/>
  <c r="H8372" i="3"/>
  <c r="H8486" i="3"/>
  <c r="H8594" i="3"/>
  <c r="H8702" i="3"/>
  <c r="H8787" i="3"/>
  <c r="H8873" i="3"/>
  <c r="H8959" i="3"/>
  <c r="H9044" i="3"/>
  <c r="H9134" i="3"/>
  <c r="H9219" i="3"/>
  <c r="H9305" i="3"/>
  <c r="H9391" i="3"/>
  <c r="H9471" i="3"/>
  <c r="H9533" i="3"/>
  <c r="H9587" i="3"/>
  <c r="H9641" i="3"/>
  <c r="H9695" i="3"/>
  <c r="H9740" i="3"/>
  <c r="H9783" i="3"/>
  <c r="H9822" i="3"/>
  <c r="H9864" i="3"/>
  <c r="H9892" i="3"/>
  <c r="H9923" i="3"/>
  <c r="H9951" i="3"/>
  <c r="H9977" i="3"/>
  <c r="H3933" i="3"/>
  <c r="H4987" i="3"/>
  <c r="H5622" i="3"/>
  <c r="H6079" i="3"/>
  <c r="H6465" i="3"/>
  <c r="H6774" i="3"/>
  <c r="H6970" i="3"/>
  <c r="H7143" i="3"/>
  <c r="H7316" i="3"/>
  <c r="H7488" i="3"/>
  <c r="H7662" i="3"/>
  <c r="H7827" i="3"/>
  <c r="H7971" i="3"/>
  <c r="H8115" i="3"/>
  <c r="H8259" i="3"/>
  <c r="H8396" i="3"/>
  <c r="H8504" i="3"/>
  <c r="H8612" i="3"/>
  <c r="H8717" i="3"/>
  <c r="H8803" i="3"/>
  <c r="H8888" i="3"/>
  <c r="H8978" i="3"/>
  <c r="H9063" i="3"/>
  <c r="H9149" i="3"/>
  <c r="H9235" i="3"/>
  <c r="H9320" i="3"/>
  <c r="H9410" i="3"/>
  <c r="H9485" i="3"/>
  <c r="H9543" i="3"/>
  <c r="H9596" i="3"/>
  <c r="H9651" i="3"/>
  <c r="H9704" i="3"/>
  <c r="H9747" i="3"/>
  <c r="H9786" i="3"/>
  <c r="H9833" i="3"/>
  <c r="H9868" i="3"/>
  <c r="H9899" i="3"/>
  <c r="H9927" i="3"/>
  <c r="H9953" i="3"/>
  <c r="H9984" i="3"/>
  <c r="H3950" i="3"/>
  <c r="H4991" i="3"/>
  <c r="H5623" i="3"/>
  <c r="H6083" i="3"/>
  <c r="H6467" i="3"/>
  <c r="H6775" i="3"/>
  <c r="H6975" i="3"/>
  <c r="H7148" i="3"/>
  <c r="H7320" i="3"/>
  <c r="H7494" i="3"/>
  <c r="H7666" i="3"/>
  <c r="H7831" i="3"/>
  <c r="H7975" i="3"/>
  <c r="H8119" i="3"/>
  <c r="H8263" i="3"/>
  <c r="H8402" i="3"/>
  <c r="H8510" i="3"/>
  <c r="H8618" i="3"/>
  <c r="H8719" i="3"/>
  <c r="H8804" i="3"/>
  <c r="H8894" i="3"/>
  <c r="H8979" i="3"/>
  <c r="H9065" i="3"/>
  <c r="H9151" i="3"/>
  <c r="H9236" i="3"/>
  <c r="H9326" i="3"/>
  <c r="H9411" i="3"/>
  <c r="H9487" i="3"/>
  <c r="H9545" i="3"/>
  <c r="H9599" i="3"/>
  <c r="H9653" i="3"/>
  <c r="H9707" i="3"/>
  <c r="H9749" i="3"/>
  <c r="H9795" i="3"/>
  <c r="H9836" i="3"/>
  <c r="H9869" i="3"/>
  <c r="H9900" i="3"/>
  <c r="H9928" i="3"/>
  <c r="H9959" i="3"/>
  <c r="H9987" i="3"/>
  <c r="H4117" i="3"/>
  <c r="H5063" i="3"/>
  <c r="H5682" i="3"/>
  <c r="H6131" i="3"/>
  <c r="H6503" i="3"/>
  <c r="H6803" i="3"/>
  <c r="H6991" i="3"/>
  <c r="H7163" i="3"/>
  <c r="H7337" i="3"/>
  <c r="H7509" i="3"/>
  <c r="H7682" i="3"/>
  <c r="H7844" i="3"/>
  <c r="H7988" i="3"/>
  <c r="H8132" i="3"/>
  <c r="H8276" i="3"/>
  <c r="H8414" i="3"/>
  <c r="H8522" i="3"/>
  <c r="H8630" i="3"/>
  <c r="H8729" i="3"/>
  <c r="H8815" i="3"/>
  <c r="H8900" i="3"/>
  <c r="H8990" i="3"/>
  <c r="H9075" i="3"/>
  <c r="H9161" i="3"/>
  <c r="H9247" i="3"/>
  <c r="H9332" i="3"/>
  <c r="H9422" i="3"/>
  <c r="H9495" i="3"/>
  <c r="H9551" i="3"/>
  <c r="H9605" i="3"/>
  <c r="H9659" i="3"/>
  <c r="H9711" i="3"/>
  <c r="H9750" i="3"/>
  <c r="H9797" i="3"/>
  <c r="H9839" i="3"/>
  <c r="H9875" i="3"/>
  <c r="H9903" i="3"/>
  <c r="H9929" i="3"/>
  <c r="H9960" i="3"/>
  <c r="H9988" i="3"/>
  <c r="H6007" i="3"/>
  <c r="H7114" i="3"/>
  <c r="H7803" i="3"/>
  <c r="H8379" i="3"/>
  <c r="H8789" i="3"/>
  <c r="H9135" i="3"/>
  <c r="H9473" i="3"/>
  <c r="H9696" i="3"/>
  <c r="H9867" i="3"/>
  <c r="H9983" i="3"/>
  <c r="H6151" i="3"/>
  <c r="H7172" i="3"/>
  <c r="H7851" i="3"/>
  <c r="H8415" i="3"/>
  <c r="H8816" i="3"/>
  <c r="H9163" i="3"/>
  <c r="H9497" i="3"/>
  <c r="H9713" i="3"/>
  <c r="H9876" i="3"/>
  <c r="H9989" i="3"/>
  <c r="H6221" i="3"/>
  <c r="H7200" i="3"/>
  <c r="H7875" i="3"/>
  <c r="H8432" i="3"/>
  <c r="H8834" i="3"/>
  <c r="H9176" i="3"/>
  <c r="H9507" i="3"/>
  <c r="H9714" i="3"/>
  <c r="H9879" i="3"/>
  <c r="H9995" i="3"/>
  <c r="H3509" i="3"/>
  <c r="H6407" i="3"/>
  <c r="H7287" i="3"/>
  <c r="H7947" i="3"/>
  <c r="H8487" i="3"/>
  <c r="H8875" i="3"/>
  <c r="H9221" i="3"/>
  <c r="H9534" i="3"/>
  <c r="H9743" i="3"/>
  <c r="H9893" i="3"/>
  <c r="H4187" i="3"/>
  <c r="H6519" i="3"/>
  <c r="H7344" i="3"/>
  <c r="H7995" i="3"/>
  <c r="H8523" i="3"/>
  <c r="H8906" i="3"/>
  <c r="H9248" i="3"/>
  <c r="H9552" i="3"/>
  <c r="H9759" i="3"/>
  <c r="H9904" i="3"/>
  <c r="H4422" i="3"/>
  <c r="H6573" i="3"/>
  <c r="H7374" i="3"/>
  <c r="H8019" i="3"/>
  <c r="H8540" i="3"/>
  <c r="H8919" i="3"/>
  <c r="H9266" i="3"/>
  <c r="H9560" i="3"/>
  <c r="H9761" i="3"/>
  <c r="H9905" i="3"/>
  <c r="H5095" i="3"/>
  <c r="H6816" i="3"/>
  <c r="H7518" i="3"/>
  <c r="H8139" i="3"/>
  <c r="H8631" i="3"/>
  <c r="H8991" i="3"/>
  <c r="H9338" i="3"/>
  <c r="H9606" i="3"/>
  <c r="H9800" i="3"/>
  <c r="H9935" i="3"/>
  <c r="H5203" i="3"/>
  <c r="H6855" i="3"/>
  <c r="H7546" i="3"/>
  <c r="H8163" i="3"/>
  <c r="H8648" i="3"/>
  <c r="H9005" i="3"/>
  <c r="H9351" i="3"/>
  <c r="H9615" i="3"/>
  <c r="H9803" i="3"/>
  <c r="H9936" i="3"/>
  <c r="H5527" i="3"/>
  <c r="H6942" i="3"/>
  <c r="H7632" i="3"/>
  <c r="H8235" i="3"/>
  <c r="H8703" i="3"/>
  <c r="H9050" i="3"/>
  <c r="H9392" i="3"/>
  <c r="H9642" i="3"/>
  <c r="H9831" i="3"/>
  <c r="H9952" i="3"/>
  <c r="H8091" i="3"/>
  <c r="H9588" i="3"/>
  <c r="H8283" i="3"/>
  <c r="H9660" i="3"/>
  <c r="H8307" i="3"/>
  <c r="H9668" i="3"/>
  <c r="H4879" i="3"/>
  <c r="H8595" i="3"/>
  <c r="H9785" i="3"/>
  <c r="H5707" i="3"/>
  <c r="H8731" i="3"/>
  <c r="H9840" i="3"/>
  <c r="H5791" i="3"/>
  <c r="H8744" i="3"/>
  <c r="H9848" i="3"/>
  <c r="H6730" i="3"/>
  <c r="H8960" i="3"/>
  <c r="H9924" i="3"/>
  <c r="H6999" i="3"/>
  <c r="H9077" i="3"/>
  <c r="H9963" i="3"/>
  <c r="H7460" i="3"/>
  <c r="H9307" i="3"/>
  <c r="H7719" i="3"/>
  <c r="H9437" i="3"/>
  <c r="H6" i="3"/>
  <c r="H9959" i="2"/>
  <c r="H9911" i="2"/>
  <c r="H9863" i="2"/>
  <c r="H9815" i="2"/>
  <c r="H9767" i="2"/>
  <c r="H9719" i="2"/>
  <c r="H9671" i="2"/>
  <c r="H9623" i="2"/>
  <c r="H9575" i="2"/>
  <c r="H9527" i="2"/>
  <c r="H9479" i="2"/>
  <c r="H9431" i="2"/>
  <c r="H9383" i="2"/>
  <c r="H9335" i="2"/>
  <c r="H9287" i="2"/>
  <c r="H9239" i="2"/>
  <c r="H9191" i="2"/>
  <c r="H9143" i="2"/>
  <c r="H9095" i="2"/>
  <c r="H9047" i="2"/>
  <c r="H8999" i="2"/>
  <c r="H8951" i="2"/>
  <c r="H8903" i="2"/>
  <c r="H8855" i="2"/>
  <c r="H8807" i="2"/>
  <c r="H8759" i="2"/>
  <c r="H8711" i="2"/>
  <c r="H8663" i="2"/>
  <c r="H8615" i="2"/>
  <c r="H8567" i="2"/>
  <c r="H8519" i="2"/>
  <c r="H8471" i="2"/>
  <c r="H8423" i="2"/>
  <c r="H8375" i="2"/>
  <c r="H8327" i="2"/>
  <c r="H8279" i="2"/>
  <c r="H8231" i="2"/>
  <c r="H8183" i="2"/>
  <c r="H8135" i="2"/>
  <c r="H8087" i="2"/>
  <c r="H8039" i="2"/>
  <c r="H7991" i="2"/>
  <c r="H7943" i="2"/>
  <c r="H7895" i="2"/>
  <c r="H7845" i="2"/>
  <c r="H7789" i="2"/>
  <c r="H7724" i="2"/>
  <c r="H7661" i="2"/>
  <c r="H7597" i="2"/>
  <c r="H7526" i="2"/>
  <c r="H7454" i="2"/>
  <c r="H7382" i="2"/>
  <c r="H7310" i="2"/>
  <c r="H7238" i="2"/>
  <c r="H7166" i="2"/>
  <c r="H7094" i="2"/>
  <c r="H7022" i="2"/>
  <c r="H6950" i="2"/>
  <c r="H6870" i="2"/>
  <c r="H6750" i="2"/>
  <c r="H6602" i="2"/>
  <c r="H6428" i="2"/>
  <c r="H6256" i="2"/>
  <c r="H6084" i="2"/>
  <c r="H5909" i="2"/>
  <c r="H5738" i="2"/>
  <c r="H5564" i="2"/>
  <c r="H5358" i="2"/>
  <c r="H4997" i="2"/>
  <c r="H4503" i="2"/>
  <c r="H3713" i="2"/>
  <c r="H2811" i="2"/>
  <c r="H998" i="2"/>
  <c r="O18" i="1"/>
  <c r="Q18" i="1" s="1"/>
  <c r="N20" i="1"/>
  <c r="N7" i="1"/>
  <c r="N14" i="1"/>
  <c r="N17" i="1"/>
  <c r="N9" i="1"/>
  <c r="N11" i="1"/>
  <c r="N13" i="1"/>
  <c r="N16" i="1"/>
  <c r="N6" i="1"/>
  <c r="N19" i="1"/>
  <c r="N8" i="1"/>
  <c r="N10" i="1"/>
  <c r="N12" i="1"/>
  <c r="N15" i="1"/>
  <c r="D24" i="1" l="1"/>
  <c r="C15" i="1" s="1"/>
  <c r="P18" i="1"/>
  <c r="S18" i="1"/>
  <c r="O16" i="1"/>
  <c r="Q16" i="1" s="1"/>
  <c r="O13" i="1"/>
  <c r="Q13" i="1" s="1"/>
  <c r="O11" i="1"/>
  <c r="Q11" i="1" s="1"/>
  <c r="Q9" i="1"/>
  <c r="O9" i="1"/>
  <c r="P9" i="1" s="1"/>
  <c r="O17" i="1"/>
  <c r="Q17" i="1" s="1"/>
  <c r="O14" i="1"/>
  <c r="P14" i="1" s="1"/>
  <c r="O15" i="1"/>
  <c r="P15" i="1" s="1"/>
  <c r="Q7" i="1"/>
  <c r="O7" i="1"/>
  <c r="P7" i="1" s="1"/>
  <c r="O12" i="1"/>
  <c r="Q12" i="1" s="1"/>
  <c r="O20" i="1"/>
  <c r="Q20" i="1" s="1"/>
  <c r="O10" i="1"/>
  <c r="P10" i="1" s="1"/>
  <c r="O8" i="1"/>
  <c r="P8" i="1" s="1"/>
  <c r="O19" i="1"/>
  <c r="Q19" i="1" s="1"/>
  <c r="O6" i="1"/>
  <c r="P6" i="1" s="1"/>
  <c r="P11" i="1" l="1"/>
  <c r="S12" i="1"/>
  <c r="S11" i="1"/>
  <c r="S17" i="1"/>
  <c r="S19" i="1"/>
  <c r="S20" i="1"/>
  <c r="S13" i="1"/>
  <c r="S16" i="1"/>
  <c r="Q8" i="1"/>
  <c r="Q15" i="1"/>
  <c r="Q6" i="1"/>
  <c r="Q14" i="1"/>
  <c r="P13" i="1"/>
  <c r="Q10" i="1"/>
  <c r="P20" i="1"/>
  <c r="P19" i="1"/>
  <c r="P17" i="1"/>
  <c r="P12" i="1"/>
  <c r="P16" i="1"/>
  <c r="S7" i="1"/>
  <c r="S9" i="1"/>
  <c r="R19" i="1" l="1"/>
  <c r="R13" i="1"/>
  <c r="R20" i="1"/>
  <c r="S10" i="1"/>
  <c r="R10" i="1"/>
  <c r="S6" i="1"/>
  <c r="R6" i="1"/>
  <c r="R18" i="1"/>
  <c r="R16" i="1"/>
  <c r="S15" i="1"/>
  <c r="R15" i="1"/>
  <c r="R8" i="1"/>
  <c r="S8" i="1"/>
  <c r="R11" i="1"/>
  <c r="S14" i="1"/>
  <c r="R14" i="1"/>
  <c r="R17" i="1"/>
  <c r="R9" i="1"/>
  <c r="R7" i="1"/>
  <c r="R12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<sst xmlns="http://schemas.openxmlformats.org/spreadsheetml/2006/main" count="86" uniqueCount="55">
  <si>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</si>
  <si>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</si>
  <si>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BRADFORD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</si>
  <si>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</si>
  <si>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</si>
  <si>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</si>
  <si>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</si>
  <si>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</si>
  <si>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</si>
  <si>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</si>
  <si>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X~Bradford(c,min,max)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</si>
  <si>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</si>
  <si>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</si>
  <si>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</si>
  <si>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</si>
  <si>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</si>
  <si>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</si>
  <si>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</si>
  <si>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</si>
  <si>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</si>
  <si>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</si>
  <si>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</si>
  <si>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</si>
  <si>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</si>
  <si>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</si>
  <si>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</si>
  <si>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</si>
  <si>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</si>
  <si>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</si>
  <si>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</si>
  <si>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</si>
  <si>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</si>
  <si>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</si>
  <si>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</si>
  <si>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</si>
  <si>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</si>
  <si>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</si>
  <si>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</si>
  <si>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</si>
  <si>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</si>
  <si>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</si>
  <si>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</si>
  <si>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INTEGRATION_QUAD(LAMBDA(x;(x^B30)*($D$6/(($D$6*(x-$D$7)+$D$8-$D$7)*LN($D$6+1))));MIN(H6:H10005);MAX(H6:H10005))</t>
  </si>
  <si>
    <t>INTEGRATION_QUAD(LAMBDA(x;(x^B31)*($D$6/(($D$6*(x-$D$7)+$D$8-$D$7)*LN($D$6+1))));MIN(H6:H10005);MAX(H6:H10005))</t>
  </si>
  <si>
    <t>INTEGRATION_QUAD(LAMBDA(x;(x^B32)*($D$6/(($D$6*(x-$D$7)+$D$8-$D$7)*LN($D$6+1))));MIN(H6:H10005);MAX(H6:H10005))</t>
  </si>
  <si>
    <t>INTEGRATION_QUAD(LAMBDA(x;(x^B33)*($D$6/(($D$6*(x-$D$7)+$D$8-$D$7)*LN($D$6+1))));MIN(H6:H10005);MAX(H6:H10005))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</si>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</sst>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$D$7+((EXP(G6*LN(1+$D$6))-1)*($D$8-$D$7))/$D$6</f>
        <v>25.629953232774987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20.00013317325099</v>
      </c>
      <c r="O6" s="8">
        <f t="shared" ref="O6:O20" si="1">N6+$K$10</f>
        <v>21.999623895728771</v>
      </c>
      <c r="P6" s="8">
        <f t="shared" ref="P6:P20" si="2">(N6+O6)/2</f>
        <v>20.999878534489881</v>
      </c>
      <c r="Q6" s="3">
        <f t="shared" ref="Q6:Q20" si="3">COUNTIFS($H$6:$H$10005,"&gt;="&amp;N6,$H$6:$H$10005,"&lt;="&amp;O6)</f>
        <v>1614</v>
      </c>
      <c r="R6" s="8">
        <f>Q6/SUM($Q$6:$Q10043)</f>
        <v>0.16139999999999999</v>
      </c>
      <c r="S6" s="9">
        <f t="shared" ref="S6:S20" si="4">Q6/($K$6*$K$10)</f>
        <v>8.0720554582014895E-2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20</v>
      </c>
      <c r="E7" s="3"/>
      <c r="F7" s="3">
        <v>2</v>
      </c>
      <c r="G7" s="7">
        <v>0.9702837968625222</v>
      </c>
      <c r="H7" s="7">
        <f t="shared" ref="H7:H70" si="5">$D$7+((EXP(G7*LN(1+$D$6))-1)*($D$8-$D$7))/$D$6</f>
        <v>48.133341052851463</v>
      </c>
      <c r="I7" s="3"/>
      <c r="J7" s="3" t="s">
        <v>22</v>
      </c>
      <c r="K7" s="8">
        <f>MIN(H6:H10005)</f>
        <v>20.00013317325099</v>
      </c>
      <c r="L7" s="3"/>
      <c r="M7" s="3">
        <v>2</v>
      </c>
      <c r="N7" s="8">
        <f t="shared" si="0"/>
        <v>21.999623895728771</v>
      </c>
      <c r="O7" s="8">
        <f t="shared" si="1"/>
        <v>23.999114618206551</v>
      </c>
      <c r="P7" s="8">
        <f t="shared" si="2"/>
        <v>22.999369256967661</v>
      </c>
      <c r="Q7" s="3">
        <f t="shared" si="3"/>
        <v>1278</v>
      </c>
      <c r="R7" s="8">
        <f>Q7/SUM($Q$6:$Q10044)</f>
        <v>0.1278</v>
      </c>
      <c r="S7" s="9">
        <f t="shared" si="4"/>
        <v>6.3916275561223687E-2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50</v>
      </c>
      <c r="E8" s="3"/>
      <c r="F8" s="3">
        <v>3</v>
      </c>
      <c r="G8" s="7">
        <v>0.88443535747875013</v>
      </c>
      <c r="H8" s="7">
        <f t="shared" si="5"/>
        <v>43.266833017050736</v>
      </c>
      <c r="I8" s="3"/>
      <c r="J8" s="3" t="s">
        <v>24</v>
      </c>
      <c r="K8" s="8">
        <f>MAX(H6:H10005)</f>
        <v>49.99249401041768</v>
      </c>
      <c r="L8" s="3"/>
      <c r="M8" s="3">
        <v>3</v>
      </c>
      <c r="N8" s="8">
        <f t="shared" si="0"/>
        <v>23.999114618206548</v>
      </c>
      <c r="O8" s="8">
        <f t="shared" si="1"/>
        <v>25.998605340684328</v>
      </c>
      <c r="P8" s="8">
        <f t="shared" si="2"/>
        <v>24.998859979445438</v>
      </c>
      <c r="Q8" s="3">
        <f t="shared" si="3"/>
        <v>1043</v>
      </c>
      <c r="R8" s="8">
        <f>Q8/SUM($Q$6:$Q10045)</f>
        <v>0.1043</v>
      </c>
      <c r="S8" s="9">
        <f t="shared" si="4"/>
        <v>5.216328279370603E-2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40.93009909292428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25.998605340684328</v>
      </c>
      <c r="O9" s="8">
        <f t="shared" si="1"/>
        <v>27.998096063162109</v>
      </c>
      <c r="P9" s="8">
        <f t="shared" si="2"/>
        <v>26.998350701923219</v>
      </c>
      <c r="Q9" s="3">
        <f t="shared" si="3"/>
        <v>826</v>
      </c>
      <c r="R9" s="8">
        <f>Q9/SUM($Q$6:$Q10046)</f>
        <v>8.2600000000000007E-2</v>
      </c>
      <c r="S9" s="9">
        <f t="shared" si="4"/>
        <v>4.1310519259445046E-2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42.216541565545796</v>
      </c>
      <c r="I10" s="3"/>
      <c r="J10" s="3" t="s">
        <v>26</v>
      </c>
      <c r="K10" s="8">
        <f>(K8-K7)/(K9)</f>
        <v>1.9994907224777794</v>
      </c>
      <c r="L10" s="3"/>
      <c r="M10" s="3">
        <v>5</v>
      </c>
      <c r="N10" s="8">
        <f t="shared" si="0"/>
        <v>27.998096063162109</v>
      </c>
      <c r="O10" s="8">
        <f t="shared" si="1"/>
        <v>29.997586785639889</v>
      </c>
      <c r="P10" s="8">
        <f t="shared" si="2"/>
        <v>28.997841424400999</v>
      </c>
      <c r="Q10" s="3">
        <f t="shared" si="3"/>
        <v>758</v>
      </c>
      <c r="R10" s="8">
        <f>Q10/SUM($Q$6:$Q10047)</f>
        <v>7.5800000000000006E-2</v>
      </c>
      <c r="S10" s="9">
        <f t="shared" si="4"/>
        <v>3.7909653267142067E-2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42.943485542189649</v>
      </c>
      <c r="I11" s="3"/>
      <c r="J11" s="3"/>
      <c r="K11" s="3"/>
      <c r="L11" s="3"/>
      <c r="M11" s="3">
        <v>6</v>
      </c>
      <c r="N11" s="8">
        <f t="shared" si="0"/>
        <v>29.997586785639889</v>
      </c>
      <c r="O11" s="8">
        <f t="shared" si="1"/>
        <v>31.99707750811767</v>
      </c>
      <c r="P11" s="8">
        <f t="shared" si="2"/>
        <v>30.997332146878779</v>
      </c>
      <c r="Q11" s="3">
        <f t="shared" si="3"/>
        <v>702</v>
      </c>
      <c r="R11" s="8">
        <f>Q11/SUM($Q$6:$Q10048)</f>
        <v>7.0199999999999999E-2</v>
      </c>
      <c r="S11" s="9">
        <f t="shared" si="4"/>
        <v>3.5108940097010197E-2</v>
      </c>
    </row>
    <row r="12" spans="1:19" ht="12.75" customHeight="1" x14ac:dyDescent="0.3">
      <c r="A12" s="3"/>
      <c r="B12" s="3" t="s">
        <v>30</v>
      </c>
      <c r="C12" s="8">
        <f>AVERAGE(H6:H10005)</f>
        <v>30.544716196641549</v>
      </c>
      <c r="D12" s="8">
        <f>($D$6*($D$8-$D$7)+LN(1+$D$6)*($D$7*($D$6+1)-$D$8))/(LN(1+$D$6)*$D$6)</f>
        <v>30.743318796537416</v>
      </c>
      <c r="E12" s="3"/>
      <c r="F12" s="3">
        <v>7</v>
      </c>
      <c r="G12" s="7">
        <v>0.48722482181608889</v>
      </c>
      <c r="H12" s="7">
        <f t="shared" si="5"/>
        <v>28.364345903593499</v>
      </c>
      <c r="I12" s="3"/>
      <c r="J12" s="3"/>
      <c r="K12" s="3"/>
      <c r="L12" s="3"/>
      <c r="M12" s="3">
        <v>7</v>
      </c>
      <c r="N12" s="8">
        <f t="shared" si="0"/>
        <v>31.997077508117666</v>
      </c>
      <c r="O12" s="8">
        <f t="shared" si="1"/>
        <v>33.996568230595443</v>
      </c>
      <c r="P12" s="8">
        <f t="shared" si="2"/>
        <v>32.996822869356556</v>
      </c>
      <c r="Q12" s="3">
        <f t="shared" si="3"/>
        <v>587</v>
      </c>
      <c r="R12" s="8">
        <f>Q12/SUM($Q$6:$Q10049)</f>
        <v>5.8700000000000002E-2</v>
      </c>
      <c r="S12" s="9">
        <f t="shared" si="4"/>
        <v>2.9357475551203684E-2</v>
      </c>
    </row>
    <row r="13" spans="1:19" ht="12.75" customHeight="1" x14ac:dyDescent="0.3">
      <c r="A13" s="3"/>
      <c r="B13" s="3" t="s">
        <v>31</v>
      </c>
      <c r="C13" s="8">
        <f>_xlfn.VAR.S(H6:H10005)</f>
        <v>69.335069929052594</v>
      </c>
      <c r="D13" s="8">
        <f>($D$8-$D$7)^2*(($D$6+2)*LN(1+$D$6)-2*$D$6)/(2*$D$6*LN(1+$D$6)^2)</f>
        <v>71.270970404802583</v>
      </c>
      <c r="E13" s="3"/>
      <c r="F13" s="3">
        <v>8</v>
      </c>
      <c r="G13" s="7">
        <v>0.93536040377383423</v>
      </c>
      <c r="H13" s="7">
        <f t="shared" si="5"/>
        <v>46.062923449021412</v>
      </c>
      <c r="I13" s="3"/>
      <c r="J13" s="3"/>
      <c r="K13" s="3"/>
      <c r="L13" s="3"/>
      <c r="M13" s="3">
        <v>8</v>
      </c>
      <c r="N13" s="8">
        <f t="shared" si="0"/>
        <v>33.996568230595443</v>
      </c>
      <c r="O13" s="8">
        <f t="shared" si="1"/>
        <v>35.996058953073224</v>
      </c>
      <c r="P13" s="8">
        <f t="shared" si="2"/>
        <v>34.996313591834337</v>
      </c>
      <c r="Q13" s="3">
        <f t="shared" si="3"/>
        <v>579</v>
      </c>
      <c r="R13" s="8">
        <f>Q13/SUM($Q$6:$Q10050)</f>
        <v>5.79E-2</v>
      </c>
      <c r="S13" s="9">
        <f t="shared" si="4"/>
        <v>2.8957373669756273E-2</v>
      </c>
    </row>
    <row r="14" spans="1:19" ht="12.75" customHeight="1" x14ac:dyDescent="0.3">
      <c r="A14" s="3"/>
      <c r="B14" s="3" t="s">
        <v>32</v>
      </c>
      <c r="C14" s="8">
        <f>_xlfn.STDEV.S(H6:H10005)</f>
        <v>8.3267682764114799</v>
      </c>
      <c r="D14" s="8">
        <f>SQRT($D$13)</f>
        <v>8.4422135962555807</v>
      </c>
      <c r="E14" s="3"/>
      <c r="F14" s="3">
        <v>9</v>
      </c>
      <c r="G14" s="7">
        <v>0.5078445669897329</v>
      </c>
      <c r="H14" s="7">
        <f t="shared" si="5"/>
        <v>28.904970993376356</v>
      </c>
      <c r="I14" s="3"/>
      <c r="J14" s="3"/>
      <c r="K14" s="3"/>
      <c r="L14" s="3"/>
      <c r="M14" s="3">
        <v>9</v>
      </c>
      <c r="N14" s="8">
        <f t="shared" si="0"/>
        <v>35.996058953073224</v>
      </c>
      <c r="O14" s="8">
        <f t="shared" si="1"/>
        <v>37.995549675551004</v>
      </c>
      <c r="P14" s="8">
        <f t="shared" si="2"/>
        <v>36.99580431431211</v>
      </c>
      <c r="Q14" s="3">
        <f t="shared" si="3"/>
        <v>482</v>
      </c>
      <c r="R14" s="8">
        <f>Q14/SUM($Q$6:$Q10051)</f>
        <v>4.82E-2</v>
      </c>
      <c r="S14" s="9">
        <f t="shared" si="4"/>
        <v>2.410613835720643E-2</v>
      </c>
    </row>
    <row r="15" spans="1:19" ht="12.75" customHeight="1" x14ac:dyDescent="0.3">
      <c r="A15" s="3"/>
      <c r="B15" s="3" t="s">
        <v>33</v>
      </c>
      <c r="C15" s="8">
        <f>D24/(C14^3)</f>
        <v>0.64357518610177156</v>
      </c>
      <c r="D15" s="8">
        <f>(SQRT(2)*(12*$D$6*$D$6-9*LN(1+$D$6)*$D$6*($D$6+2)+2*LN(1+$D$6)*LN(1+$D$6)*($D$6*($D$6+3)+3)))/(SQRT($D$6*($D$6*(LN(1+$D$6)-2)+2*LN(1+$D$6)))*(3*$D$6*(LN(1+$D$6)-2)+6*LN(1+$D$6)))</f>
        <v>0.60798304780710377</v>
      </c>
      <c r="E15" s="3"/>
      <c r="F15" s="3">
        <v>10</v>
      </c>
      <c r="G15" s="7">
        <v>1.964558183575316E-2</v>
      </c>
      <c r="H15" s="7">
        <f t="shared" si="5"/>
        <v>20.214962098236924</v>
      </c>
      <c r="I15" s="3"/>
      <c r="J15" s="3"/>
      <c r="K15" s="3"/>
      <c r="L15" s="3"/>
      <c r="M15" s="3">
        <v>10</v>
      </c>
      <c r="N15" s="8">
        <f t="shared" si="0"/>
        <v>37.995549675551004</v>
      </c>
      <c r="O15" s="8">
        <f t="shared" si="1"/>
        <v>39.995040398028785</v>
      </c>
      <c r="P15" s="8">
        <f t="shared" si="2"/>
        <v>38.995295036789898</v>
      </c>
      <c r="Q15" s="3">
        <f t="shared" si="3"/>
        <v>425</v>
      </c>
      <c r="R15" s="8">
        <f>Q15/SUM($Q$6:$Q10052)</f>
        <v>4.2500000000000003E-2</v>
      </c>
      <c r="S15" s="9">
        <f t="shared" si="4"/>
        <v>2.1255412451893638E-2</v>
      </c>
    </row>
    <row r="16" spans="1:19" ht="12.75" customHeight="1" x14ac:dyDescent="0.3">
      <c r="A16" s="3"/>
      <c r="B16" s="3" t="s">
        <v>34</v>
      </c>
      <c r="C16" s="8">
        <f>D25/(C14^4)</f>
        <v>2.2963400773064206</v>
      </c>
      <c r="D16" s="8">
        <f>($D$6^3*(LN(1+$D$6)-3)*(LN(1+$D$6)*(3*LN(1+$D$6)-16)+24)+12*LN(1+$D$6)*$D$6*$D$6*(LN(1+$D$6)-4)*(LN(1+$D$6)-3)+6*$D$6*LN(1+$D$6)^2*(3*LN(1+$D$6)-14)+12*LN(1+$D$6)^3)/(3*$D$6*($D$6*(LN(1+$D$6)-2)+2*LN(1+$D$6))^2)+3</f>
        <v>2.2053933128169976</v>
      </c>
      <c r="E16" s="3"/>
      <c r="F16" s="3">
        <v>11</v>
      </c>
      <c r="G16" s="7">
        <v>0.8315264055444801</v>
      </c>
      <c r="H16" s="7">
        <f t="shared" si="5"/>
        <v>40.619786170613196</v>
      </c>
      <c r="I16" s="3"/>
      <c r="J16" s="3"/>
      <c r="K16" s="3"/>
      <c r="L16" s="3"/>
      <c r="M16" s="3">
        <v>11</v>
      </c>
      <c r="N16" s="8">
        <f t="shared" si="0"/>
        <v>39.995040398028785</v>
      </c>
      <c r="O16" s="8">
        <f t="shared" si="1"/>
        <v>41.994531120506565</v>
      </c>
      <c r="P16" s="8">
        <f t="shared" si="2"/>
        <v>40.994785759267671</v>
      </c>
      <c r="Q16" s="3">
        <f t="shared" si="3"/>
        <v>398</v>
      </c>
      <c r="R16" s="8">
        <f>Q16/SUM($Q$6:$Q10053)</f>
        <v>3.9800000000000002E-2</v>
      </c>
      <c r="S16" s="9">
        <f t="shared" si="4"/>
        <v>1.9905068602008628E-2</v>
      </c>
    </row>
    <row r="17" spans="1:19" ht="12.75" customHeight="1" x14ac:dyDescent="0.3">
      <c r="A17" s="3"/>
      <c r="B17" s="3" t="s">
        <v>35</v>
      </c>
      <c r="C17" s="8">
        <f>MEDIAN(H6:H10005)</f>
        <v>28.546472116899004</v>
      </c>
      <c r="D17" s="8">
        <f>$D$7+((EXP(0.5*LN(1+$D$6))-1)*($D$8-$D$7))/$D$6</f>
        <v>28.696938456699066</v>
      </c>
      <c r="E17" s="3"/>
      <c r="F17" s="3">
        <v>12</v>
      </c>
      <c r="G17" s="7">
        <v>0.55770514584832542</v>
      </c>
      <c r="H17" s="7">
        <f t="shared" si="5"/>
        <v>30.297845894027631</v>
      </c>
      <c r="I17" s="3"/>
      <c r="J17" s="3"/>
      <c r="K17" s="3"/>
      <c r="L17" s="3"/>
      <c r="M17" s="3">
        <v>12</v>
      </c>
      <c r="N17" s="8">
        <f t="shared" si="0"/>
        <v>41.994531120506565</v>
      </c>
      <c r="O17" s="8">
        <f t="shared" si="1"/>
        <v>43.994021842984345</v>
      </c>
      <c r="P17" s="8">
        <f t="shared" si="2"/>
        <v>42.994276481745459</v>
      </c>
      <c r="Q17" s="3">
        <f t="shared" si="3"/>
        <v>369</v>
      </c>
      <c r="R17" s="8">
        <f>Q17/SUM($Q$6:$Q10054)</f>
        <v>3.6900000000000002E-2</v>
      </c>
      <c r="S17" s="9">
        <f t="shared" si="4"/>
        <v>1.8454699281761772E-2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$D$7</f>
        <v>20</v>
      </c>
      <c r="E18" s="3"/>
      <c r="F18" s="3">
        <v>13</v>
      </c>
      <c r="G18" s="7">
        <v>0.49194774512034262</v>
      </c>
      <c r="H18" s="7">
        <f t="shared" si="5"/>
        <v>28.486417697369408</v>
      </c>
      <c r="I18" s="3"/>
      <c r="J18" s="3"/>
      <c r="K18" s="3"/>
      <c r="L18" s="3"/>
      <c r="M18" s="3">
        <v>13</v>
      </c>
      <c r="N18" s="8">
        <f t="shared" si="0"/>
        <v>43.994021842984338</v>
      </c>
      <c r="O18" s="8">
        <f t="shared" si="1"/>
        <v>45.993512565462119</v>
      </c>
      <c r="P18" s="8">
        <f t="shared" si="2"/>
        <v>44.993767204223232</v>
      </c>
      <c r="Q18" s="3">
        <f t="shared" si="3"/>
        <v>320</v>
      </c>
      <c r="R18" s="8">
        <f>Q18/SUM($Q$6:$Q10055)</f>
        <v>3.2000000000000001E-2</v>
      </c>
      <c r="S18" s="9">
        <f t="shared" si="4"/>
        <v>1.6004075257896384E-2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21.303411120966405</v>
      </c>
      <c r="I19" s="3"/>
      <c r="J19" s="3"/>
      <c r="K19" s="3"/>
      <c r="L19" s="3"/>
      <c r="M19" s="3">
        <v>14</v>
      </c>
      <c r="N19" s="8">
        <f t="shared" si="0"/>
        <v>45.993512565462126</v>
      </c>
      <c r="O19" s="8">
        <f t="shared" si="1"/>
        <v>47.993003287939906</v>
      </c>
      <c r="P19" s="8">
        <f t="shared" si="2"/>
        <v>46.99325792670102</v>
      </c>
      <c r="Q19" s="3">
        <f t="shared" si="3"/>
        <v>299</v>
      </c>
      <c r="R19" s="8">
        <f>Q19/SUM($Q$6:$Q10056)</f>
        <v>2.9899999999999999E-2</v>
      </c>
      <c r="S19" s="9">
        <f t="shared" si="4"/>
        <v>1.4953807819096936E-2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36.425559973056153</v>
      </c>
      <c r="I20" s="3"/>
      <c r="J20" s="3"/>
      <c r="K20" s="3"/>
      <c r="L20" s="3"/>
      <c r="M20" s="3">
        <v>15</v>
      </c>
      <c r="N20" s="8">
        <f t="shared" si="0"/>
        <v>47.993003287939899</v>
      </c>
      <c r="O20" s="8">
        <f t="shared" si="1"/>
        <v>49.99249401041768</v>
      </c>
      <c r="P20" s="8">
        <f t="shared" si="2"/>
        <v>48.992748649178793</v>
      </c>
      <c r="Q20" s="3">
        <f t="shared" si="3"/>
        <v>320</v>
      </c>
      <c r="R20" s="8">
        <f>Q20/SUM($Q$6:$Q10057)</f>
        <v>3.2000000000000001E-2</v>
      </c>
      <c r="S20" s="9">
        <f t="shared" si="4"/>
        <v>1.6004075257896384E-2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35.110641346314182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30.544716196641549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47.755949574031895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1002.3078239554362</v>
      </c>
      <c r="D23" s="8">
        <f>C23-C22^2</f>
        <v>69.328136422059629</v>
      </c>
      <c r="E23" s="3"/>
      <c r="F23" s="3">
        <v>18</v>
      </c>
      <c r="G23" s="7">
        <v>2.7018803692208548E-2</v>
      </c>
      <c r="H23" s="7">
        <f t="shared" si="5"/>
        <v>20.297612961450525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35221.984333601366</v>
      </c>
      <c r="D24" s="8">
        <f>C24-3*C22*C23+2*C22^3</f>
        <v>371.55980630147678</v>
      </c>
      <c r="E24" s="3"/>
      <c r="F24" s="3">
        <v>19</v>
      </c>
      <c r="G24" s="7">
        <v>0.5530751803897942</v>
      </c>
      <c r="H24" s="7">
        <f t="shared" si="5"/>
        <v>30.16320173907777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1314977.6259064132</v>
      </c>
      <c r="D25" s="8">
        <f>C25-4*C22*C24+6*(C22^2)*C23-3*(C22^4)</f>
        <v>11039.31488435762</v>
      </c>
      <c r="E25" s="3"/>
      <c r="F25" s="3">
        <v>20</v>
      </c>
      <c r="G25" s="7">
        <v>0.34558581160077267</v>
      </c>
      <c r="H25" s="7">
        <f t="shared" si="5"/>
        <v>25.144723080914552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23.85151441320528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27.970871785022851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49.149083889028958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27.206543137202857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21.143625548836045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32.597616741650924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21.431275009781128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23.302216225814011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22.980007485652639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21.599616751030215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28.922281902931157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26.053532605102596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48.935995730294685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32.056794793974014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25.525520924468946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44.418704593944838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31.998266514325852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21.534140570946263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20.308133204076896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30.330328771371679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22.270176763060427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21.621650534892929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22.412999820069931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22.702148004664501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21.40334769488463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25.727812597258165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29.869219180645626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31.759907913547277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35.220596945534574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48.108720642306409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43.27173481177006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49.46347639925289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26.558369400479958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21.964002326278589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46.323819560081539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20.734595866717971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24.393893118191933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38.342712783906521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31.899067336594111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27.532881704951894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26.901580650879541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22.529723996740461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33.954942521899312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31.324636002259624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24.572690192824375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$D$7+((EXP(G71*LN(1+$D$6))-1)*($D$8-$D$7))/$D$6</f>
        <v>30.58231454268623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26.117737497506152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48.131449299787946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35.162625987966187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32.382718792258579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49.337335101329209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21.632435047479838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34.209937992616041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40.229337282209542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24.067931016948378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26.196367280502031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29.844232775121306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28.840525027208031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28.904155457683945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22.295808365637313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47.171144867909632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21.343306876659572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31.121615439818356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21.483033469623564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43.308953084734114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35.063731463360121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20.764250654726848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28.930050606984359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25.882489270954501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20.239830326674159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21.96670149083641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27.012645098060883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21.480796583301974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22.844671699835065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22.384814480757534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20.986144592479381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23.997333314294131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35.930080266552821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25.939087271775051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45.079531092397573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23.630198566349424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25.336847187989981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31.292148406936082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20.337399706098601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26.958930357337231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32.276817792788137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22.886069867379423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20.383274041386024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22.05085871280528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23.950125905983221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30.441496551965805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39.673352421748199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21.357064781225525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39.235998545574162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24.923830257205555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20.37334038387673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37.166336336349211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41.612898919440511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21.695753886185553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20.707204516186295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20.8775755731454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23.463588532508016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26.945814106015135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41.008535363458222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27.597744356894403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38.594161652239073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26.08935622730128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35.292751403543313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29.630722525259095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$D$7+((EXP(G135*LN(1+$D$6))-1)*($D$8-$D$7))/$D$6</f>
        <v>21.181742180876508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21.264693903782774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32.950444190021102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23.154528040557288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30.559909298343705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24.270109655604408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23.962590200492997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45.040784848475006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24.031975618667477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46.211209541744651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23.258192948243323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47.976536022601906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31.902100273006724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48.686591949361102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32.61479629812105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21.314790534839752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28.122763631543108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31.365362747302882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27.199345447131638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20.884669416169732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32.132588473164716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23.357559836231463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25.528123530408649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23.923837716457189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21.320547403456331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22.148545908973311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49.602464122105566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32.449824363782653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21.85557227277771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39.60653494403919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37.515156398979762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31.408825052017075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41.328639162594882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21.206196741805236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46.308301927966276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24.460322210899552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39.777846046053909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29.79412217326815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20.271632655838911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26.256779398421109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42.718666937706487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23.563912195625061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24.381437202226021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20.258642025475503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32.344448069996474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32.775337092219388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20.235382588316316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34.269275158830446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39.631838795993488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21.8779136261779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28.904956808479909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48.453016945639384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26.775350852686856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32.768052989295001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47.62830924801105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42.249947538432352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21.852324778865615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24.725811040650587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47.236516507208414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29.074397056152918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26.778213691655452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30.185130303455924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32.896112086045711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24.049119165259306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$D$7+((EXP(G199*LN(1+$D$6))-1)*($D$8-$D$7))/$D$6</f>
        <v>28.647920777077925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25.426131451319343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33.692527376427428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21.411660002540081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23.319811608523057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32.977197585300793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22.08970672746349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42.935945903251209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20.629509760284801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21.09009871396319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43.804986997025161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23.225493267234842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20.447197713774951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29.71095004676561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25.160847559086616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43.817902468822261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20.946240325450184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45.706326971512546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21.514162959515026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46.861253808479255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29.369258076510455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38.079991921185645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21.350012729367087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37.9110204410281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24.314447930562221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25.936687663329472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42.305351405138708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30.23083302833151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20.804664680000688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47.439004510235797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34.383879239107173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25.992844247345012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28.473281296438628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23.186308487651626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21.423360738415102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33.825866030652413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21.827655461420026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20.575343966209545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24.821325742189565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24.745866849757238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34.829207438641838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45.270662456122011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29.204747712246984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25.530428899737686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37.451604183049781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30.760182819041301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47.121521134479828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47.120870663542888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40.072342598710634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20.19657621497608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26.940033136097934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27.128683493869559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34.486098247934933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34.841139308918031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41.261665910108555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25.531692007544386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30.572752463633549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20.090427983292162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29.610090417086269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42.557354090867811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32.996561936297532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28.124850773135915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24.305407158674193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29.223700931310709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$D$7+((EXP(G263*LN(1+$D$6))-1)*($D$8-$D$7))/$D$6</f>
        <v>45.095067321778444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32.856698944116282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35.612163290313767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20.35176831914055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36.28029314907802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38.091412815897961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20.23254881796834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21.781741717119264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33.705335582372349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29.852767562102006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23.301986107676388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23.122903521542217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35.971189396879005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29.901922553633977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26.582634834872909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22.681398401685804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34.409432488732413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49.059429437883111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30.81858125326994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32.64374784485166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20.873785715732687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30.411625680581263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23.503180647793346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20.225616903822658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47.422488941452741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43.044622741757465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23.768839534683593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32.858290664024025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36.833185639989502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40.199431476497651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25.232189405625096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24.846466993988287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29.686507826341806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27.002730071774955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42.227518730513303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24.101858500201093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22.188207553681483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21.148789027927542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20.832721321283127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43.97071641876633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45.063813493956687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20.576812188167541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33.369752431956876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23.83036514516979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20.100020670569346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26.769223099944856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20.144402432962764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27.206306151415294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31.385657558625752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26.699517067153888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37.754698382214194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29.994954287061081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27.408844771823524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28.934424896589569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20.899832712325136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48.425418014685548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35.127635378825353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39.916779441024715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49.065586469558099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35.975534853561705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23.697097419956677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25.339409873213114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36.417940267697617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43.216325363892025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$D$7+((EXP(G327*LN(1+$D$6))-1)*($D$8-$D$7))/$D$6</f>
        <v>20.308923564054428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21.46741565771525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21.569470024670817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35.62488227027967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44.329474484627696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29.30580369824693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24.520562523532988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23.69304205947099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39.833026498071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20.891367416881394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20.653760863146541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23.540585154035909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22.369000630803278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42.423862136269747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28.718086679849602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26.552364309850262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21.453621722658738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35.966017613505493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29.5370511545594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24.690230025375989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30.097310119761005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35.643702054906647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28.001067841254898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26.661491896444371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34.378131330517256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21.569243121539614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28.854833729305295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30.122294924096508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42.075522936616743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36.176464459120083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24.146960482288524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24.68144129965841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28.927325645405844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38.219911720568064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32.443231621308726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22.72892334864531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21.88157955205849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49.04926851024031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28.847128599519458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23.985439113785844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34.565373806673179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23.703223088266071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47.311286920798899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24.190202538433425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45.142990710317846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20.025634236230395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20.881769829970739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32.491609202663625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21.38874303411961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22.223243918414873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23.113177691408907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38.907754427501544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38.619284710042308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36.45315460214033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21.127730524377903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40.680853517526671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21.645160301450595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23.170591827670489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22.3064321042201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23.09589277045831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33.840213499833752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38.409102216824401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44.121909358645127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38.041651652636808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$D$7+((EXP(G391*LN(1+$D$6))-1)*($D$8-$D$7))/$D$6</f>
        <v>24.013298906982548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22.654009151013611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33.982531473893026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49.664019822697945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36.213420402551002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24.317601254908773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29.321303487931715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38.74702077565189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33.724956215056672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20.287917976079207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37.178802624876035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21.066217390936337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40.16301379764738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26.642575694049473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32.800171636938245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25.836100328729461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31.433467079774942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22.76061439537607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42.15833472045648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24.413340166660277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21.720952025216292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20.898399951527409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26.251681254400626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31.668427897295899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31.531087013972428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29.257044190740263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35.47265617366493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46.368722794371003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24.189264433937176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34.232866150224112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41.364122683965043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29.065849301274653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42.40699800238653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25.414543497229495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34.300565335642531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30.176546529491993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20.903396604299008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43.021286385937785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38.392847756554133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22.057333026384036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36.607402663646532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28.499728930770523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35.72164772543934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27.339162269203612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30.255984339762044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27.203933130102939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23.732868587843207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20.225177930933242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42.699226424934807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48.767890450762295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20.583503087312103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38.176608140511462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24.824367380908011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20.335932192789315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22.322172224948932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41.2182232166818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21.251724018270984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27.220143602306468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23.13542465701163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29.797786946236247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20.553796679183957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24.173126913760036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27.480611923527697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25.4703181530151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$D$7+((EXP(G455*LN(1+$D$6))-1)*($D$8-$D$7))/$D$6</f>
        <v>22.938059623475588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20.35913539734101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24.63075641058834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39.786358999659008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30.082868380669552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33.661258872220429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45.443873389752184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24.022926702649016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21.172946348165446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38.429436020590629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22.457650106687616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20.054300184782591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22.387454283064869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33.671585255045777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49.576498495446714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28.844811262602896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46.837523127981605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21.772397783986861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25.23482019442212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20.056081520825657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23.031063395693433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36.854537160602199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26.482614310865152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28.850029624372841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32.678934052403328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43.670751382315935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33.749269440432343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27.662621594600573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26.390819311612741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42.494396632180788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45.895840768650906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25.191208274544014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24.017363347857561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37.755282686596786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44.28530944045707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31.239965696528316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47.343647147846589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25.066732693871288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36.700545691182811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37.441538844498822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34.494480838357354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28.084511620329543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20.64100497279551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23.573730190437377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38.422245008711734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34.802497676275379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37.112493845812843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22.098036136256489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21.645107070866622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45.283728771880739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37.017675335201019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23.202371884425041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29.554636995641459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30.638914795076097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23.402266601119869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35.595265156132413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39.077010927316081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39.90546814770785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23.899620069378241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39.90812182263597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36.512717600953081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43.580445746582662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29.298803261233971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32.127352437801399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$D$7+((EXP(G519*LN(1+$D$6))-1)*($D$8-$D$7))/$D$6</f>
        <v>35.881549835357639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20.381717018114983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20.525578519561844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23.678162163902144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25.345362546079969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39.517707787390663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25.566288559394035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25.948691165317371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20.246675973172906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25.085869498332585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27.312482469033764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39.283743222033699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23.779767392464098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22.338955252058845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33.641691617170601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37.045472844316656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46.790110891534276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25.999268245041158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27.737778110351929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49.29534745282966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33.874247567020802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31.97939330299565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26.295713253614373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25.624075807630405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39.152086518488737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20.712202402997843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30.218421882093871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39.037212520964616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24.317499324527546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23.162853207352949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41.00303479422216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31.133562247253778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45.7600244951009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33.204133422395117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30.391423802747973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36.870531011510039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21.020308402177868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41.769402292307518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34.657248332885615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42.429040465679321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24.033423018679152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24.953972543897379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35.010910510499585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40.035471348292184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29.832865755102535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21.026250987815459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28.622304192190427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34.887371337097882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23.148761065052057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20.203054657524632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46.155200567061108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21.074007628962924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47.933578865185126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31.236746961998357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32.384322510834906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48.938879178869541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32.267366958945672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28.622013617290165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23.46967083601173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23.915416377647926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27.602961119692552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30.642228810504363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28.805687189989438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25.215428044509636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$D$7+((EXP(G583*LN(1+$D$6))-1)*($D$8-$D$7))/$D$6</f>
        <v>24.345314964016765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27.476741680398213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31.727802115514638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32.533672204152808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20.824372587816718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21.638501299695854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20.61335877225871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39.364287084312757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32.522061431689082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40.342770644794861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31.205551052754025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41.387903929885979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38.688833064135963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22.369577234417907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27.201657520181659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33.885985501586383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30.502366782539177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28.622122879962006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21.726100185173451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20.243487613913238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20.80859745165381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43.551542740707745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30.697981517859674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38.410306660425086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28.007427269193364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25.518445185359603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37.641426415365117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35.50912149220926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21.736355323204013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48.511294771483662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20.078537655557788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25.025727741991368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36.66650568198741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22.976906626460014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20.97290928233809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33.385987781222397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25.081968412080982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25.436137231858037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22.23443892878683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43.477813171791503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36.748937919549498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20.961714162074681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37.550725444202868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38.080678374661915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21.586897014324613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41.248503610154295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20.81132487161096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25.104929673817018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41.711558491230981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37.098866610965892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20.947769634374019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27.602178238907676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31.643928703644093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44.848473533846999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40.18121733179747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20.566003140093834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28.434867954870704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43.838204079909438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34.434514771548578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23.15146250493973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31.856349335787264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42.043868368654032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40.489915661018792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23.103671910630954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$D$7+((EXP(G647*LN(1+$D$6))-1)*($D$8-$D$7))/$D$6</f>
        <v>26.36092221034983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42.500666310351811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24.280540504956726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26.058499346751365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41.012135600559205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37.409666512820785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24.87468498065407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25.999675579793426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34.736314762121921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20.173717682871626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28.068445186694543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21.088951975172719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27.389372794035225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20.425940320557789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31.926880205280963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27.115257678883133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23.512830512948533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23.583539381142714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30.988986585893549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21.029047770053392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20.912406605810229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33.096319096313621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22.622811106452541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35.68029116407935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34.176705908038969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22.156194534039326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33.402600031760613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20.703714060174146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26.197064165892566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20.961943265162756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39.41107772152268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21.240393513459964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35.798058961160272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40.388200278526845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41.624811787291527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22.11038167816125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27.43678766530963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38.40467124004676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38.398960673839149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41.934488953766497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48.262329088261474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21.92121538476362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29.657598969881736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26.104957283813206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28.507056740905195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32.001160850614809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26.66461745452478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49.129861798089635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24.226890334405702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31.47497539419869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24.25170305705727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34.609131464729224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20.913515499889023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28.378934549768562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24.901767981239303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22.752394491040764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21.252579454523541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23.086736616903778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27.611497762502438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21.18254865516937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30.290602600337312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25.317108798022538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36.988108662115124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41.062619664117605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$D$7+((EXP(G711*LN(1+$D$6))-1)*($D$8-$D$7))/$D$6</f>
        <v>33.322253226191783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36.983768333759571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38.335343608630168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23.888584062666116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24.191726252856753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20.59198347458695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27.715060285314401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21.484198977466747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41.107618637451189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43.478856062480489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29.33758975131731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21.39469644506147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23.22415241645108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39.365882702635723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35.935775598260307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43.438909131484749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23.413494288100196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22.958296065914126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20.112212617135686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26.788533379923607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33.388846611198559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24.925215391526628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27.18387510314075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30.051286566163476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25.473771852748264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27.070065166693762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25.037261930406068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40.67682385798264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21.706410130005445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42.818003598877766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24.576225795113302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38.716648125367499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22.606148644040154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26.912879651038068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48.438606022011832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26.352699671079826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23.828304761489843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30.635614977425835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44.015494173297725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28.254471158397685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43.399455808599967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46.764701212005619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23.489260380473347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30.583347325967345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28.432333500724859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20.037957891146878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32.76230404747659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34.025049381640294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38.338557739387156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30.048002130345619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21.534593120466052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26.50933332628496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49.862894469754991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44.411182518182272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26.365691691132554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34.466269028277445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23.211148076996668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20.775853657717089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31.95790222537449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27.176041268668484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44.602417293381144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23.098988221384499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21.473092710874393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34.126119746543459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$D$7+((EXP(G775*LN(1+$D$6))-1)*($D$8-$D$7))/$D$6</f>
        <v>22.036674696914588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47.47030242100228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39.817717945847967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24.342886268884744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41.708534701069318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22.079174691059276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26.407675604064405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22.423926713852872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41.345649667411045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21.732903848556106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28.474143859876371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21.833192076075132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35.798400797765701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37.979272300490138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25.754438915840666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29.878941161061395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40.15954497206824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22.868364452344117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28.019828208854939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29.846667345057931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25.354920918165401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24.731058462454381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20.840339997953627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21.171009987210244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34.585156478155469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22.731554203925494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28.051789495183129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22.196061606617189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24.854459989267777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29.583303344534947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21.368463847020593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36.956248224727858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21.733385328131718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22.191659169505364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20.84004844701046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37.620794596894854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21.203499874828587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22.782015735375655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28.810302019599931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22.071315969632817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34.334522184471069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25.119810882949874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43.984247389694239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42.620962556300341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22.410625712838268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21.384280582503099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37.758938361553824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33.346324093327468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35.422244685261767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33.668572318474837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24.478165215209543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29.837953715689459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22.52804158243077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46.626453212820245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39.842898730906292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33.209682387845177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20.110396797933859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40.881877669743865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21.361742972822089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49.558210163973584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38.888330287214387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39.218830705060576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22.38919740190758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22.579170302447771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$D$7+((EXP(G839*LN(1+$D$6))-1)*($D$8-$D$7))/$D$6</f>
        <v>39.408633022135781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24.361835786617775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20.778021762805515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38.168749766803657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49.170452129874789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30.619190387360991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31.844519138231217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48.394595003652725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43.857399887203492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36.117936652021029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23.58740835377742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21.246511665412079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24.01933353161143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49.301263561162258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49.534093466879014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32.948825164824108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30.761157633678923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44.051742023180488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31.957221363991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23.893403433688057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32.24551236982802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27.047435648792227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24.676181278586974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33.568894542819237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24.377490799559354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22.419733935258812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20.364453743813215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26.91641596061751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21.06668030583208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32.242880751718864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20.562924524036049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39.651654492688152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26.226363633256831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44.851407708504517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20.657492403470936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48.811509393142465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44.761882129838035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38.636111359523994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47.094794390607646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20.442728462607317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21.299498277477781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23.389319422098584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46.895982344198913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30.827598394868907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21.700367690799983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20.832736626932892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30.698603629752924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26.585963436358682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47.468216238451717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30.86030307885931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31.066253073558883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24.920369587211418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20.350432699793082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21.127168491516141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33.811636889177038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23.721984302110847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22.129333675601384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25.748200443005373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32.899718018528219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35.518474255863531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21.791494138522879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20.239658609137745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25.193920189484079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42.393767809816097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$D$7+((EXP(G903*LN(1+$D$6))-1)*($D$8-$D$7))/$D$6</f>
        <v>28.487914591567051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20.700502428572161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43.741857686031267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25.238400696578577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28.897422702846271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30.798396827532493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38.130364522088563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21.362021503352633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42.975196933565819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25.99247591553133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32.30277863518922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32.173000595699349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27.72535008627063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38.47640716213801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31.98312095819097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22.168403325108841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35.886904534023081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23.802471241711029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27.286541569593652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39.643057184812733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20.521052572087946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27.637194641862784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31.919568880080071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20.279648019808711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32.780211533687734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23.146371014420286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21.028478288170295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21.998349753627913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49.256244547968514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32.456682632896523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20.306526166976219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24.514100657054875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20.06776972212289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36.279442953554145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44.939198816649629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21.616151335019904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33.897786793405892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28.256393499602765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37.044435886466964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20.00517481129409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37.74392559751027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21.436180657849611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22.508819553599892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34.298429513297798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33.52141076742538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30.050150186501199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24.379921548083537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35.139184429888573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21.934200313904508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20.541974178236874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27.311668240856633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26.26361858835736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33.666293851728625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21.101722173839264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21.942565112491387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36.128065693019863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25.859597437717323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27.487588689144236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25.39548361602413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38.625009235645479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49.060367010232127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20.455748068542171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47.304895333961539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21.946780331171265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$D$7+((EXP(G967*LN(1+$D$6))-1)*($D$8-$D$7))/$D$6</f>
        <v>27.603673991394249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28.835516752033023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21.250823880303294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20.455696134246939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41.484444177497409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42.824998486380167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33.635143262190994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29.247521772455304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33.889520813335366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22.168093177382058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20.550705631733788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20.777581607895268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22.232853739485989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24.485231674428441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33.700169998500797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44.291454022567741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25.798798220189724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23.101563129414547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21.814453972539219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34.666940320560762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34.021703168759785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35.232034385890707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25.344118645017268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29.412033139461144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21.932084997986848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44.60687146694778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31.494048018839436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22.482103157865577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24.565720257807879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28.472238070191427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38.719899989331722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21.591040231223403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27.917175480921301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28.155776734964242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28.317962527885832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34.490304022344169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31.498276505300083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21.528294489549527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25.016715117436007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36.398921197620339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25.755476663078149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28.487380393879175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28.566107000294174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46.991265382188544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21.297490803222875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24.379308235190834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29.079251404390298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30.604778349896772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47.563855084246384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28.271663292291269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46.674730384494943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36.574288038774576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24.824298821637285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27.444468150291641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25.486743370673956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23.572285054233561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28.669803591252169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24.338938216718297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35.300176059063467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34.28768061956923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35.027488240460286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35.901711300401203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21.067234597790328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31.556046950667742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$D$7+((EXP(G1031*LN(1+$D$6))-1)*($D$8-$D$7))/$D$6</f>
        <v>29.732936156425765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27.279187819522946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37.633505145873322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23.705122186117094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25.204219563364596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20.84282899489175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40.993315347594731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26.598089973117887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26.32771838289251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49.281447167705892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28.281106347110978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31.982433438547897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20.533854783266982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20.817537779019471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36.87274105315349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26.680145517935593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40.148419407607875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20.922492666110358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41.113198997989826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42.996443400210929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23.575579351318897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29.320284894128218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36.671179095801563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20.670736796818709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33.978062755127581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20.042241322181948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22.268609150258399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32.702749948103254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25.757546676271041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21.650398748462429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34.944845984885468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35.450560928090539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20.358372205356108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24.311618450725085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23.286645912039024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29.205878322946504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27.801215523483553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35.93384964512363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42.731007755742802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37.209727554995425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20.632682357505129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29.193204865878577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30.643423802190373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46.833054078993442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22.330607142636143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35.744278600522527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39.266138398657887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25.926143499226143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25.219300194603569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27.903745191856068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27.897124248735182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38.39570589976703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32.74204245134915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48.924553676235263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20.257750140552243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22.314867050035534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41.84795432914094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22.021632765805442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22.305500471138046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21.874406195557775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24.760234422203787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22.285029857881032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25.033806793020958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39.700489242543611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$D$7+((EXP(G1095*LN(1+$D$6))-1)*($D$8-$D$7))/$D$6</f>
        <v>27.637091947824928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36.867947458938822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47.416940538622072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43.194926044734416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29.368670829268439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22.702232833841339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28.495136942562421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25.322471608916125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37.383935748449893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21.430552227474429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21.428586733848203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22.915840250293307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33.60472170992044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27.364737623832028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26.694032009520228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21.695361271862538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38.825716991218471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20.758500545727152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25.58132744044061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38.186963891028107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30.883444482946626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40.691972850491169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28.897416514724657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21.394329122340274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31.815040740465491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20.844477726900955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43.945659518461326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44.669605225575481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37.341515798275779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49.754965497458556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28.970848139266529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21.165398543215815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47.830346491644903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22.255247895260805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20.967897991905708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47.584323310633565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42.204487871795649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48.944389685188021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20.107080733586709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26.878143187018615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32.179749822397014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28.603935986270166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38.164960724418776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20.653985724127143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22.298093283918405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24.462895873457164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32.247115454380122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43.132898201670258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43.67310785092161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24.314429681531315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28.897409352040256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26.519690020375162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40.551701682302152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25.218376956665761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24.666080997509518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45.261702663660344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29.804112539853065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38.589062519082773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21.30660629646508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24.277326771508008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40.518036766368979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24.380673573764511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30.966460581755349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29.479443757908761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$D$7+((EXP(G1159*LN(1+$D$6))-1)*($D$8-$D$7))/$D$6</f>
        <v>21.259056202178972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43.049271083269304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30.963924164907404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22.547817706998316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25.502830512601982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24.094720292259066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22.449064595297632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23.772823128866428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23.36107159299074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37.323989896683173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22.236592090439839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35.163977983711057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41.630376272482074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23.129548203203839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48.034343739523784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25.576075599420601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37.61972103516176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45.204688789006703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20.760642263501722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23.513442347706984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34.046043280753089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33.58117492979126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35.919723198873641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40.109943842497145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23.987921921475397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47.895927165967862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20.460586046844735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39.010952603885791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32.393397734821455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30.218425252835644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22.117071843926666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48.392123672012488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41.304201961473879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27.269835260107875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21.121631739347666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39.972081161049204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28.479742206892329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41.674206510127277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34.241885757466548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20.015795568963959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41.010507788527065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26.266737040302836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44.075435491852772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29.267473667366108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24.165407083244641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23.950432736324402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20.516593170904923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22.386057187172163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20.414810225760789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29.348486174328244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27.440744973272253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49.366097392523088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21.008718098673459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30.82186558173526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33.593059221277059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20.572318356444313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34.099009167483189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49.898841674591139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27.143719104505529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31.192522125683659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26.003371364753612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24.344974297637187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37.451745994609951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32.630067696997273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$D$7+((EXP(G1223*LN(1+$D$6))-1)*($D$8-$D$7))/$D$6</f>
        <v>40.002312389783405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27.069457637384222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21.35030933006859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20.198335932567659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31.402556141184174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40.849771771631424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34.109625258477557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28.696168508791374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28.28218839281125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29.781579535080994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34.679753144281101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36.706994474624523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49.326632730178559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22.177521318385875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22.675839667966894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24.389932719730012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23.061641853132659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25.796803476125319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30.60570275542181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34.624318864608568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22.078016675154153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33.754638383165755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30.766988489502843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47.092745358594669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22.597210686392224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25.346505054114662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44.492868694373144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27.409849782854593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49.325182517552278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42.549492588923954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30.824542976794266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34.29309080799581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40.970002118183331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24.730523855885089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25.255143042079641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26.365125458160563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27.034181655070885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20.536824790340201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42.641726360848764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33.252712588821261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36.716262165436916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26.451839396064884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45.096237880502365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27.926952968021759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43.37342255891847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20.507504665233899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30.435219022435533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41.180115695267034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26.090884564751224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27.415900285016921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25.419951286175653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26.423479670815755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38.573722851131826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31.232919593260988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27.480397769088235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24.627044424970396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35.101023086530837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22.666828710589009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28.88812030358984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42.569887850247497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33.859204541095735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22.907082468274588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34.422350622090427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22.334000190678179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$D$7+((EXP(G1287*LN(1+$D$6))-1)*($D$8-$D$7))/$D$6</f>
        <v>33.551589272551318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33.462405875865777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26.544628385892494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34.155604455786872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48.511300179558958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26.146348683961214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32.680417959765848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39.29730741825108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27.933257632958853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20.853721243952769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24.036246922746397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45.503149643970424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23.426583140198904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28.112348744442095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23.146354044300562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21.17891813041291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48.691590636691274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35.546752538662133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30.504906565940878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48.64172376982193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29.259128886743703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34.107644294668766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21.703137377531128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49.103816031151723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24.525161444670047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23.735703837814313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30.955224933098471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27.067498337797296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49.781506043764708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21.301562902286303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25.780750737922649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23.448029232122764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48.681248992337125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27.987671615039144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34.339672495112531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30.786033145063783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27.2023518847651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31.008840554575983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26.822090623009288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28.509435708080069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43.156403540323794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27.230023189257274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39.129887082881666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47.162397481456928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38.024310768416953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37.038897955732239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41.131467331997555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41.428624222505505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49.943404513930474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34.912536009352095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37.150587095983504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21.074628705197952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39.168233397185858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36.974184890820837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43.629728182407732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34.309428788774277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33.728207676299249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46.268127476561247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41.027741131190368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27.099594449188388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21.373361351996991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28.056842510204582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38.447967705675268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27.530654345805473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$D$7+((EXP(G1351*LN(1+$D$6))-1)*($D$8-$D$7))/$D$6</f>
        <v>35.161948933154569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48.880507891540631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28.17971913283062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20.674376299058817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30.856927198596981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20.86824398410943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28.404841431830747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26.544300345179359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43.06203426394643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28.045457811671714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47.934807727951018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37.990924892664225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44.863359631971896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25.623567564066999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23.254214945524119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41.930423847468326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25.927035990921077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23.828934179169522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31.464083111356718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31.40953340641201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24.88544839814659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22.81574251813845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22.257276937931984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21.362857270125545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24.660903819010187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32.429840229607159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35.501075646958611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37.58066496539665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22.687553701051716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20.896612010746693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36.688555563549151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27.638390315738022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27.478060146156494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28.447361752987916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27.681513143280831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37.289798279989363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22.817789239083332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24.25695739245721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38.619202047230416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32.445591844086309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32.278084506671476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34.675274323661526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23.796818289206414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48.419397928823237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28.929688170301432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40.200253785272906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29.4443570031974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34.419399775372113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32.484722196088939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35.945002648302008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26.05727272805181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20.681340898035486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37.670578058441258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25.851501940032492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36.709202516639884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24.796029347552007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28.315152152524465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25.930417179746719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45.052527994224995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20.281109621451662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22.987088439085525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26.123698375552358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44.782616068294281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47.348787078029844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$D$7+((EXP(G1415*LN(1+$D$6))-1)*($D$8-$D$7))/$D$6</f>
        <v>24.58028010564016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30.543198468132235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23.492587285062729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32.978126271734318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20.579298653453908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21.065195605724664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22.191670486430269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20.576444528812988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25.03039081212323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43.570992288943806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43.366759776255421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38.048449422215967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32.355537313086877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31.796331942147159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23.74383837794781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34.704250202584035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34.101743230211135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20.129272183063364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40.574578716120705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31.623746341759947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31.738250045456962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20.428422381646399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44.382421552015039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24.018621109708114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46.409728239422918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37.37233837018163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24.445839490057978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45.294572713543559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42.755591840980593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37.055948766771905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21.834475023274578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39.88193191719111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42.67262021295204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27.856202782839397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25.940633894939033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48.878343303607181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34.636859868258483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26.45854500135875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40.213595571202312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22.032040576711783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26.669643992624138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21.796511213282034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32.147078619291001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29.105499815932411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33.462424077855481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28.371271841804496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20.133973108427242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25.146683002162536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20.517105207740546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25.310216958748669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20.466157782806498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45.98834369263178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25.732108328466765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24.240214326763713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21.423999318862126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35.903194601522998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23.394866721498335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44.506174185634585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47.650557507655265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42.710252909551251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40.679779807503344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36.331934845881655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21.390130290275078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28.187275911362565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$D$7+((EXP(G1479*LN(1+$D$6))-1)*($D$8-$D$7))/$D$6</f>
        <v>27.118341949225361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39.750009452923571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26.094901557526974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29.224874598295919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45.708109235463816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23.872006477174775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45.010874955948857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48.38743585478813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35.241442652692314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20.409577219066144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21.677988258956219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26.627551130878967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34.553566559704791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20.199829161013948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20.091477507217679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36.585755487133596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23.032738958963296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20.053191608435473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41.25748168206168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34.649898177360122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20.382514311746149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33.594255133426536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38.077295035823681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23.134207094665612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22.544011847819888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47.063570530577941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28.892459908162401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44.004639113214395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23.101387443513602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39.534354202211112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21.981428605375033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32.747830961230932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30.741034225251315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28.886496598579498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23.474069499884958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44.923078709039892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24.416597822080789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20.076093130598892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30.715566034075973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23.450708464852937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21.149169090071407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21.603314219207736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27.089878905324866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30.707290641022475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20.948501150510829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24.3967581676105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22.926194323177118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25.806157579507108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24.370090056223365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24.457421725935035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23.998612162577057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48.721091788498185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33.131996844183433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25.20034330695535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23.589933342118599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32.454016322214081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28.384070210880367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31.409239231880509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35.78894953931988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36.382516698642661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26.015042846504024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22.994937739280868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26.725175672910702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21.35530152753574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$D$7+((EXP(G1543*LN(1+$D$6))-1)*($D$8-$D$7))/$D$6</f>
        <v>41.764035080660541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44.650090435948734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20.358220276419551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27.062135358614473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43.562767544426542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32.592898319668322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20.229086313926189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49.489237030573705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25.209827643701974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36.14945584940061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29.545291533536663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22.733819171320764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25.155144417184694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20.3476226826178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30.514357836366862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22.694248913632801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41.169714853993227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20.013750068504525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26.426397506646072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22.716240242982611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24.082813078472618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43.386107118149674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23.631288008191763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28.920153703086189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34.826822388407734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48.281396831435025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25.346335253103206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22.901019987147073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37.847824488136027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21.986691427322857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22.659130432000985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20.539280340594743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42.752886589866115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23.605965695846031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37.413341417367029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43.33858092701464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24.404688442432978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32.265250069190706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20.485034873314135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21.515197848460847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21.809335118294346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40.837544458880615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27.175046549325245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22.350291442852487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22.998158035244288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35.327517151126273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26.175796691346896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44.124040032520462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20.241052338305369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36.826890619637396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23.822202843416836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21.661834828659817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22.904035252284828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45.805525660698393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24.742553911344302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21.636014393644047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27.485914969531265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38.044782609970071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23.203440198034443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44.940935973571797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23.20637544910025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21.13465641270458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31.767121123911039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23.975523250349283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$D$7+((EXP(G1607*LN(1+$D$6))-1)*($D$8-$D$7))/$D$6</f>
        <v>28.65055159743369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25.390886859034921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31.660557489752314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39.660951780172987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20.541084519902189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40.877067072444902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33.091608288697479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28.806886954898971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27.099319497023028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26.511454848543792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25.788206314596628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36.283606884359585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20.708449562603761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22.67165456919442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23.464707991508128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26.050434907869761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20.248482663957056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46.536102480464947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23.469950028786265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22.506141683545732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24.147151145381393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25.14882043370611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33.172572736713576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28.798688683295985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44.339120499996589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31.497219495140655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31.515966735748101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48.84884151697284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29.132289577800499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28.192062242681033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25.562078222311072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20.367211006092848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25.807652410921385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27.790159058882477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23.44548157781885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45.276062339442333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49.927366769675942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36.213874816670867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49.586694610761022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21.316037115298613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48.989920444009904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41.054117882791644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23.0690714066289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27.942825797411444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26.087100394264823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29.090324453341843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42.320408244526334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33.014810891504766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33.506399498264983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38.080589672945251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29.511717705625458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20.536579422822928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32.344744563663852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29.653168439532315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21.919768933324015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35.095694311792727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26.324111891337388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30.261653040809161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33.34489567590478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24.385656645184916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44.962283738896794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31.646033829835375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49.910316068327326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38.428654376027595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$D$7+((EXP(G1671*LN(1+$D$6))-1)*($D$8-$D$7))/$D$6</f>
        <v>35.360533498489708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28.69851420002205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31.039532431418213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38.607605084518106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23.100926910705482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39.24121587006119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31.253248772876876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29.554480122792562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22.720967875195637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34.472116132289116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23.633332680697336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33.217777121546497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39.034691656381298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37.527639551606512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25.763099483987524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35.307449952369211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23.523506521486347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28.733864462248253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43.146417276779424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26.436833939967208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28.776575410145639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20.225027629405428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38.642553081251876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28.578680068067925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27.317771936566388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21.81917961321912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27.531563992933737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42.899970593927655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24.649059241504347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36.655030725077395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21.918238948418125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27.544138006691625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23.198730012349799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27.516603048606314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29.72303785144851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38.165757749468249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20.558268158551428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24.298868993556688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35.283290385197787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34.162669805992692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23.30336082798696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33.389418415375317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20.962769653776952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33.348083763021727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20.197399346825453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28.182260135580776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41.272466432536248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48.566115490456554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39.27081944394169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20.076300237252255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35.483366129164921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21.095379208688463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30.465265601425934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23.739235388562651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20.814510360831484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22.269868083555835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43.230658174251147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25.375654324917722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47.740700949418986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26.555939715263257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26.467855932129847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30.358052519571228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23.266890207898399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39.35408638226972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$D$7+((EXP(G1735*LN(1+$D$6))-1)*($D$8-$D$7))/$D$6</f>
        <v>29.400957993701081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20.644749978143427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24.127643976508072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23.308190732889535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23.700810441835607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22.366471154463543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20.775863985526978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36.888295842008233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23.689583013442842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41.505484509659418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41.257748070032321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37.020586831988226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24.158341168100915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21.419148141486232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49.681643259212152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36.514214656016165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24.392492881671785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31.673399891772572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24.553978711431306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25.310767997982719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22.483949886391894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38.231972554800031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44.579943948871147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33.847747060271679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25.470422547063862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20.221507986617841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26.282852167879451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23.076204762627075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21.61082636330659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36.596563596136889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24.167528883211144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21.032710335556128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27.446965181101486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35.450253990261658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33.067402322416321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48.031650180157769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37.55385804790189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24.630344683532037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38.126948887725078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27.64282202577337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20.719093657826512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23.305564658616085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35.863091381080466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21.110869651918335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48.218500595252252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39.887438178990706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22.572214039454526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46.480949301301436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27.505352147180567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20.821571923261061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26.441706653964104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26.749594359066894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22.622442535335129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26.205841494078854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33.162979983818595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41.152020101038531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20.142196981541336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27.062391406959112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39.980805501317121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25.947977889273812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27.391645609882072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43.020147465989425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20.990646700009627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47.893580002043088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$D$7+((EXP(G1799*LN(1+$D$6))-1)*($D$8-$D$7))/$D$6</f>
        <v>48.047374959186222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33.408941634807263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33.97846968993754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40.99677373670221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23.518892472938358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45.826788280182242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28.640641705408292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28.877665818661864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41.549125128579853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26.83088526158366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31.984214427417434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48.559468253423418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25.385132526070819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26.60316918108801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36.043083617688922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23.310824316279348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28.072810670629941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47.859521487514868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43.874714650729871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24.800121199688483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36.443246835914913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44.421297972634562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25.852038374882156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21.790705944470222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26.489906417207365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22.848214613042444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46.936234602535805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20.31589728442453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24.045304485114343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32.601696419709427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28.734528306882265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33.490179055903376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21.528498253535155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26.111718006148813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32.194420421084473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39.155533930205515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25.462859064045212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24.605231004708187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43.47353193351168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24.10378597045689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25.286671599970248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30.566572318968973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21.242128551727276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24.758696082530317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40.022605453105378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35.999594463240527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23.12695735352569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23.97404481624185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24.193061902127468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21.934667036469147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44.545880720836948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48.381640108453723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27.246787115791804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41.77946341267068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28.616672374280999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26.843293441235314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37.183694193642189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26.673997398250918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24.130961403282811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20.581609884397956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38.763460249634136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21.119059497697531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21.962335015736741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25.243165829262519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$D$7+((EXP(G1863*LN(1+$D$6))-1)*($D$8-$D$7))/$D$6</f>
        <v>24.552933708825869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25.427082940070513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20.697962547840778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20.362973861103058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42.113065837714529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39.027387334571578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23.86844531873669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43.073146894176119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21.396782000851442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34.374436663356349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34.521977933224434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27.62375296001294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21.674421478260598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20.530191753328253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29.02591527731963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22.757381064205727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44.230165820420076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32.502550322340667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20.717898904786473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27.096422594999304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43.184037487902337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32.681392630790938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28.654499141850554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20.300600659897853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24.887593846522197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42.876174147655291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27.183152460096355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46.867799578871754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38.391538727174478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27.688828098593284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23.68363550679539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41.961409262339338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38.308048366597212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41.728175766720646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24.165093855341773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26.255761452275266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23.642853257286433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44.776685857824454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31.542060635886585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23.18932053211384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21.014986057517088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21.124389183496994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22.685844965613647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20.909701482294562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21.323112941560431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45.899205221943063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28.06920830281797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28.141547378690653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49.296645336521252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29.600873201609751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49.733104674603155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29.494281833168728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22.637080391446741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39.28853331118399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20.51460489930615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21.794193402842222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22.636846779036727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40.967864205358097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34.059359403980508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46.96407035284863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28.640804681888476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43.84495341659219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37.287507541928974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29.492036756058958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$D$7+((EXP(G1927*LN(1+$D$6))-1)*($D$8-$D$7))/$D$6</f>
        <v>25.941616025929136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22.648394651644406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49.134183393860127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21.506531389428005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31.03648487923612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43.434364909147334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30.613627591038451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34.471293800323409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26.863961164137407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22.340375741261759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31.251242225531477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29.675376355223417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26.457939785431012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22.627462860466196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26.438091497283644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42.373835294580424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40.796956319107672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28.224214975377794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21.620887506009325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32.488374093425286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20.495832712794666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34.080258450720564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23.721148986093972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26.581996464290459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21.826400542745255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39.547701443901779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39.219140408314374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26.192985059801131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30.40345216200285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34.717858024827265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32.834706789166034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26.245567440824729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31.839453539675276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22.444815255852529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20.911343912594795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36.788898091457966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25.752923823093948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24.835423638750555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21.415316638605599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32.391698844854282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31.04647027584685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25.412935956699229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38.948140530377465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24.596478153448686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33.788267917886927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22.838988520148824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27.445518491545712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37.856674877280476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27.248339967996678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21.107422931776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35.734993377028808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35.875080430283205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35.338322298050699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21.701561767824234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24.684474624159023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36.831081877898718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42.396744646150097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33.749010686088333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23.216694483227677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25.413648723646592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22.812163620773656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33.363943629706746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32.382733412494858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31.540884183252526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$D$7+((EXP(G1991*LN(1+$D$6))-1)*($D$8-$D$7))/$D$6</f>
        <v>39.956175818838389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35.928571465774198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46.00206982475158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23.989964343950415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20.459332221165631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22.354691412574994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20.862884008425542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29.026728595821019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32.205717710195223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24.371783072858427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20.356719442249368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39.329474107831793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41.478006482638506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25.950842087148679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25.332115484665664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36.036493744792132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44.916208385319052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39.135590266297115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20.963125718181022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36.326451053770185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30.76170623424516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36.951930666712563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22.388712955979319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27.187902530684063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26.866858528990313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20.212943287183666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25.291994877000793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29.420478984184925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38.852858398210699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36.679327548038543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49.945905561686878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20.207506990818239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37.706052854076333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37.439710004187425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36.43567161803179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35.144525838306635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25.352428318823591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46.327004838739725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21.070829874515802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20.810177237093413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38.1962634182551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27.809364994015098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22.869261609585781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23.717353616316984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41.390052360543706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46.270825097851649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27.856112194428842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22.568803933634854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21.151084930550883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43.011729454879699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22.202519445323773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20.921548822374298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37.428977232111308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20.45617612203619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36.282632597490206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29.072567629362041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46.823090695755099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40.430594899339695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20.453418947918699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24.717445352532255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27.55349165613093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47.687895630177636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36.282122673326704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22.715456398131145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$D$7+((EXP(G2055*LN(1+$D$6))-1)*($D$8-$D$7))/$D$6</f>
        <v>25.440381586777985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28.276120088616572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21.686092188706279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30.953379171154765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23.608347439491194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20.915707296096087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40.437906037768371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37.590867225581476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24.350136258553576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37.935360020640942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34.761953572986826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21.597458055429961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24.83696237746344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46.739454357169244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48.390673889048742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31.976818957315071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27.605000761842724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37.858101731168894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24.807702382314581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28.364952986460317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20.508953450264212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21.45398535578876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20.179578683703028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24.41476441313775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30.611052852228525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23.362145255556904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30.769143735411738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24.044569042107522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21.93663089053701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29.00336607727143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41.584117040192837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29.652980582274207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33.550736039703068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35.802584962415537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22.055829971153383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20.601547126365936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44.806597611875951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38.579054198130628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25.853066159635912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29.13437529262351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29.151478813029676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32.827689248409953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22.281180719895403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27.571030822872785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41.413353002519926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30.938330646586973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26.252342627498681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32.600056541877009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22.803608376119186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31.850866944631903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24.160055754657748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20.611841804008641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20.298249547159379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28.461479553309125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41.257366224751976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24.687514869024547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32.278351876241487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37.216093887907419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34.327920439547341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34.869489003692919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43.077763129062646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22.03359234948833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20.65888512497575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31.384568525153465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$D$7+((EXP(G2119*LN(1+$D$6))-1)*($D$8-$D$7))/$D$6</f>
        <v>21.743777044268139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32.056159084776986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25.389974336860867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20.110277182039631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47.247978188922083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44.194556708399332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47.70935319242659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34.312745213065121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21.588366177664863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22.408975796921023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49.894910726968121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35.050629559880306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22.386227130465461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32.407394034258076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24.990673814219605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34.811345310615721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36.231679456029887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20.3188575827836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28.903676441518037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30.498523504637529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29.786907294568696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21.538246081611213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30.789469759141312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24.5881131805804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21.108649130658186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28.595377233956008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43.427361702890252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27.226159558854171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21.398581863389843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44.846396360116408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31.476900803894143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42.095550892864367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22.793340145312747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30.211329955217565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22.279521072327501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29.306748036033099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20.89136761653058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21.453175166571214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41.083603001998966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23.545144895859671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40.449873158073942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36.845821812292662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29.374375400868729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35.962286481355633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48.07098174122946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23.602764138979492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27.720363076780743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38.903756287901835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21.75695826313714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22.788560422244089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32.183551547994526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20.578187963523263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24.652481536961119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39.680084403338384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22.137178910165737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33.384746399351762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24.630043795739901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44.31838868594533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21.175635662444058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21.970540374477153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31.098585594698939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42.725513657374464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25.681643386167742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31.802922400101863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$D$7+((EXP(G2183*LN(1+$D$6))-1)*($D$8-$D$7))/$D$6</f>
        <v>47.513911444177126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25.041366727560103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33.57971024487712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29.731385990051763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38.835820519329488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27.54608910175363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28.864885058160986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25.706678855093415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20.887799727970815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30.634336654827685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44.441473275524608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20.356501367406345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28.882441073816192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20.785617003201239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37.106541086573813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29.062549603809138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23.286452455298033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22.382219261549491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23.600902046549368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31.908282489361753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45.273184706506179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35.330891449739866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28.971260079656915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43.806230047080184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45.18661422762959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30.290104017807348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27.298547956757787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31.575926750529597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22.786293495779816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26.470006832843097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24.594925073190041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20.511388777102827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22.043187626019943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31.883206660000688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24.197287783401283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39.895336807437552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28.301025312484565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45.691563853801995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21.328064173833262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48.865980753692028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22.692712117121584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40.727249266054507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20.215718449217864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23.901665616681647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44.310343855791189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24.133968329835611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49.99249401041768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24.34554090372994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32.098936218989927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25.590648777789365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20.984079399332849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27.757323255709696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42.923637693516127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22.492414740910981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46.475113405275536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32.867329057107852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20.106832158128874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24.087123915273416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25.286265622222288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23.573573033343443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25.614823822994072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29.444086522591121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20.151975559859874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36.934640784747209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$D$7+((EXP(G2247*LN(1+$D$6))-1)*($D$8-$D$7))/$D$6</f>
        <v>30.265343607112364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28.951775292017526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22.608599369574986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21.424491650053248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34.79591484690787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29.836239563276173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21.85476663631632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41.737147846010821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36.065938463895726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42.59227339507116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34.509974818392251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20.235748311217531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26.478301507921159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25.606968701492463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29.871085696115934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20.212885849486433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20.212664161372995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25.507681435836599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20.192625488921085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23.752811773627695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21.453394770905589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46.232449149790902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21.032922643243364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32.481178309220667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32.790470954946386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30.118560195166474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44.111114959470399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23.498517894222861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24.892224108604537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29.542441280363903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30.295902166094393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24.235919016397329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24.886071849043525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32.246977944890666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28.879025159234505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33.159822912743884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33.51708401267237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27.813677894633912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26.008879800618917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38.54242070615053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43.974107487004702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33.33945482022397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21.592585417581777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35.581745246716757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20.180562107275794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34.388545352406112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23.625926529810474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34.976716731885304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20.230311666363246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20.221410310249226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39.265461839873041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34.9787330379854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33.032972527595923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23.072271492496764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44.164422954660225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20.933110939842514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28.206172745817419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20.201893498034025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26.117793849093111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27.370259142156335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20.313920952275247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43.964670912285364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34.207573991607845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22.543783905055271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$D$7+((EXP(G2311*LN(1+$D$6))-1)*($D$8-$D$7))/$D$6</f>
        <v>44.307162473167224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21.555034200178916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20.089187066419473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36.339973069451041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21.243549536250377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28.739714583757955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20.435092915652035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20.815773865472561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30.187078191100966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29.385788416084349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34.997569016988095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47.931777164041875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24.698103178837545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31.322245607979838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40.599450561975409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31.479552985895161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43.087625966974869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35.761596559677898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37.61046984796198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23.001765290852127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26.679184333539883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30.387031013256127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48.052258603597728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24.176870109661575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39.085832992248157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27.527204539899085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22.593960149809398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39.852085733215787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49.89724944647034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26.886815550357586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21.242497228285185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20.272837539603348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44.737085594050839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23.343130287123032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20.762285154520821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37.980475033218703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24.067889096062231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38.491592250580595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22.664063899896725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22.911566246901842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22.191836916786347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22.517804549192537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39.680917041307744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20.456830271296319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32.372512058176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34.549299733107048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22.471921402315431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27.890374365109231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34.500466990249237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45.464373398881541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40.947538384149951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22.824280608651804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30.155606279975199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27.359219306011642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20.824835739912963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28.401573238147947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32.216787928691616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39.948337879406708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41.547341320820578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21.046738742605037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32.636957927225325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32.587074173421776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22.43595062432129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41.204301627198873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$D$7+((EXP(G2375*LN(1+$D$6))-1)*($D$8-$D$7))/$D$6</f>
        <v>28.277974348326701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43.645859234925112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37.340116976599433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26.719637717367235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23.951611248928458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36.495928542373022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30.012615280098679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45.968554676007344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22.611685194194571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47.887176026096014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22.309646296419771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31.653775339526902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23.802750110052393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24.508277911378549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24.616678521804861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21.169283367386711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36.258691954138676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48.97028223245438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41.06994356164585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22.891455717976985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35.749964595472029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29.103865606917946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49.216966496052137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43.882461635169534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22.525236114462729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32.437753666069781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25.41521936168439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32.34109278971939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33.076215635804409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25.809072299523187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37.906120959374149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41.898008854599354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36.742059668445037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31.618355056044642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23.769826247168204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20.204175569900787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29.142106359709395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23.779544124555713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22.963165289155825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24.560432611320103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32.184500634812323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22.930891607360817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23.83905317462515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35.880945289169269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23.911869496377868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24.873053669026344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22.50876730689248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21.03056272781004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21.97900487983236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22.157140284775139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49.789485164687072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30.082520199200498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39.435867872408409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40.545000930741033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29.992321814090197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21.328403266204472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34.812224981793392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30.564403666349797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40.0484741456536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29.204630407834813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39.352459206265607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38.282995194906661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24.151858018697503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24.630916067508402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$D$7+((EXP(G2439*LN(1+$D$6))-1)*($D$8-$D$7))/$D$6</f>
        <v>30.63804561150377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35.489625408411129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30.414032277893611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24.275821248393598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30.686129190335723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23.374491482522046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20.73776112521935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25.203014655209177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37.619914548000693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22.047614442536879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20.277858301319878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21.540615611602298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22.021901336705721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21.748941094335709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20.763450043607975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43.063255726145798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40.833646635139637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49.375516936913506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35.498466339897092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21.039307025861078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41.152976874690907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27.948752072180902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46.302948651629336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34.482498472338847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21.765700625349513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25.256626511354241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23.23011476220697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20.034548971626215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44.391092280013183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25.009723316545649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22.206195997436886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34.51266123315645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31.642319161639755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38.276815454630636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23.268306392337376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24.534311653490931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22.778414371843727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22.211820984213702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20.070176231432168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31.940309362837272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26.478033941438124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38.932473698829632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38.580230167244601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35.139492913081362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20.574573672584314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46.69951048578578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45.814841379859971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20.541836204718329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28.48259743544978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35.710585043721274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31.585956144803419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25.265943344062624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21.960792806985175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25.502553461558847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23.709083104144568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47.924468191052554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32.691884728658401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40.619283434071264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32.607685240373314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20.623298564770426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20.033196013969956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24.904086774814033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26.877514119944621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20.317408847279047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$D$7+((EXP(G2503*LN(1+$D$6))-1)*($D$8-$D$7))/$D$6</f>
        <v>28.835635174750816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23.456435441486676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36.723227874623404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32.209886843411724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34.544910298449793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22.035080248613617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37.915839304149252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23.369184639227626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20.806336083631731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21.932193694474865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30.294430206826881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23.230208574062971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20.482267699109794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23.59453256777611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23.901677960063481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40.281769374370242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21.192716038185964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22.651502775224721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37.153949134998079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39.180874194240275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39.091122432720873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25.373259142213456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25.399985357451833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22.602516439229309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37.369760553342417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25.403280823868791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25.061960152533011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23.925050485630088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43.348878612529028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27.79887930400043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29.217673140312925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34.579446717358181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28.014604649531556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26.229680879932154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35.138055807152917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35.950360400204829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23.535737084537118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21.60702946318478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39.137311745095758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22.455830962669509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31.332766425271664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39.593527218149568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27.050108986966496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27.232963811197841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39.244605037893649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34.827928753837384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21.087208513203194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43.249591527091326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29.175102918110824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45.229277001221824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23.753771416815031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26.496861481879709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22.486498181704036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30.227517653687922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39.51308021331662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42.625152345295859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24.521651540841859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26.100382896231547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32.988746659443898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20.443093152363765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39.40744639636209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36.842669789564617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28.815691409739891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22.301670187430567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$D$7+((EXP(G2567*LN(1+$D$6))-1)*($D$8-$D$7))/$D$6</f>
        <v>49.401298303981086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27.754316484820325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32.297281470631717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37.86102078359626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49.972879628378578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23.649564376304848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26.877254292123233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32.41341967822526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47.466496942010437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30.890116282663548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24.731354780879549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22.098174310540578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26.526148473128636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46.968694515656736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20.962586899992012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25.792492631515323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25.4028063247885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23.498404510700567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20.337294746310349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28.092476502572602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20.785985158001122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43.794561953505401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24.239023206032186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24.23611448194757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23.247574969661112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25.438567543159124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30.717409893947352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40.092100033954864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27.506291485900171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33.039059514067553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25.820057920393054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25.456400793946198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40.990410744009999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21.360946990774092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37.530030195139304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28.120852405208549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40.582609187874162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35.369108472727113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24.570916693709549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35.538601204674301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25.690417707736486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29.361952120496156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44.83691327179195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46.359758423289762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28.070494897418286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21.259112060853816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22.380447543833196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22.740463167469652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21.6530049170943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20.767310280769294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35.543552861044503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34.564419341335622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31.96941914948199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48.244646461295176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21.814516556494574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28.091481401428691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40.558171000075632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37.983673328096415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20.138104664047653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42.339910809802511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22.38396460752363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27.992761852301356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35.152815188172475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40.126144696063683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$D$7+((EXP(G2631*LN(1+$D$6))-1)*($D$8-$D$7))/$D$6</f>
        <v>25.416156859424902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21.154251805344888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24.178010270529896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24.782399442904371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39.67003267750826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29.546302755251755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21.738363599376388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30.382190333399194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30.581340621632101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22.499409883676744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42.561951577569154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34.848654696470142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28.115979891206379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21.457267489744588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24.413828702052072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30.907952138033146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33.014470001917985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28.002233797763154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20.924619192517305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26.948387153766419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43.521971369697567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21.534194829363145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21.385557522617177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22.256520683534035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21.959960031526407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30.976755394377232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20.399507729172853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20.599393864143074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28.985930513824968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20.336679034390205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28.030206959283298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30.199177286156377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47.25538201989486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22.131871594908919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35.006724942903901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20.023593397513835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34.244957351742578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45.444082531262765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29.128364820801135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27.175861642348863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26.025862055513912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21.10441346893197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24.53506236505363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38.207678312275888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25.740596033524724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31.844272817872874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24.497834221223833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36.948887979549028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31.265665750688534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44.408938170191391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28.512412280805407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25.310304053860619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28.89515620117345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37.75726752207931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27.746365752371819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24.131232508788688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38.64971535572208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38.336987412600536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28.311479708153207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20.136423265798793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39.229270646020318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28.614722295816662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23.182828414481683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41.993790165572648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$D$7+((EXP(G2695*LN(1+$D$6))-1)*($D$8-$D$7))/$D$6</f>
        <v>42.014753658998941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23.60557222978774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26.616964920999731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20.880499068841594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32.866682661355355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33.523946971737885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22.145688863756327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23.466762621462653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31.790725404287805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27.004589840109599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29.282089118676016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22.612910298261415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27.575880194118096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41.40883372345548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23.725384753190912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21.072334236384126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28.178904217544115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26.45306057908666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34.740322449169959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22.448849330419282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29.553031701941258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47.077024813343506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23.400445177065659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26.769140593317292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35.81324988066666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24.037194795547009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39.774902089218749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28.963450490136349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24.003095730835994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30.690608286520369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27.668856475987269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28.677313194439151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21.65739383842671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44.843690310830851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36.528398813723733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47.041217366519724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26.461365424536375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38.535679366941828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26.028107462492454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23.683668597164075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49.684748485570609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21.160434609909284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43.759867567877741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21.723244259702028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27.242171606556251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20.628296663874785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46.721411238785983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25.506898350721222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37.061074467076395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22.251355834406862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40.044237705425964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39.733789588042818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33.186354922483609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22.853848515216718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44.219575212205385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36.028467056734165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30.960164842584078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20.327161576516168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22.151456718201395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20.802478989894848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23.663034160593398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42.218282484962188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21.763155630982048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21.25614001397394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$D$7+((EXP(G2759*LN(1+$D$6))-1)*($D$8-$D$7))/$D$6</f>
        <v>46.370041497333993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46.043762832590886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48.395745819609246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20.548331517531281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28.633642528574686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31.45956775273455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34.389125384890853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20.693051110748439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33.115339978685029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44.497150005011783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22.05161070318637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34.57853690027212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40.993031737766927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44.027939810917957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30.106210444709021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23.185541230663588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21.953509255119371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25.682929756779938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34.719076503508049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29.945975671573017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31.068055601363639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33.385346401004988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20.063062076799948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20.198804986702115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20.798056711212219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24.695121825576269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36.645223408714351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41.624669888645826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31.672328620750619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29.815759051947001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35.023199111732211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41.065094926941619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20.348768082331684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24.972834432768607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40.776116757714803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23.249974018905537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37.433270182881849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40.00583648608459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36.199128965577913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37.577414824796691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29.992291708468827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20.872007430440217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42.156424810008382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41.58330355245716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29.84963684545108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23.607684166756439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35.948988538855517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21.033106541349039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26.285177187135087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21.828768431173756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24.781066195718214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36.40083467721827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37.527036534797546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23.298176770479884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25.646107706080958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21.288763221985509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33.715101298598945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27.972630900254991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24.807437626225116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38.147783806726046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27.151449639260157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22.767549526347228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20.693552617593102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24.252845731204275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$D$7+((EXP(G2823*LN(1+$D$6))-1)*($D$8-$D$7))/$D$6</f>
        <v>29.412354660508598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28.719782573226777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21.010820629838641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30.067146552593233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22.23671859324779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20.893752148151847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30.047360774040399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29.14162017751115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26.195221548038621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47.65050082267539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20.303148715002905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39.520423596974368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34.458805554956385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23.693619336088563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38.396965809215985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20.251633527790275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20.162365943391293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47.966504602658077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35.726741699494752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30.346857668952154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23.06723878602201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27.014452331456567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24.855594385970512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26.267777218045687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30.222078698476331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32.726765290803414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22.495791058427379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44.232174802364831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22.186959437189557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20.840867359711634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20.599939603517818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33.886944499579826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44.763817512634361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31.655613578227936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27.544104647645938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20.865393542553303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43.894787077886548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31.463686712490293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45.820558518957974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22.490936243685717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34.193809774542721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20.587927569328944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22.070403914467011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26.353944120978976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36.74482908201449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29.6539978732587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22.836351897148575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22.015480411540352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28.817388943926421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21.686694438197421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41.852299166069116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21.065896109788333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39.788533651319085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47.343563158517938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24.384485799007397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36.143105715446787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41.517584603525968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45.965093607849369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21.770603234999108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20.552965462402302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35.003421445919379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24.285337751409749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20.132366218236541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21.675957401501037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$D$7+((EXP(G2887*LN(1+$D$6))-1)*($D$8-$D$7))/$D$6</f>
        <v>24.32532617887604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23.975162612847559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37.673157203966866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22.447209283948276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29.418835965958984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21.86205186722761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21.466568602277214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25.692959326626593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48.880527016381123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22.460838588334326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27.817613843517549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44.190072235758862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43.657595905566687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35.209221784327667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26.836968357229416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22.177501442468611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35.878715284715007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32.117607865359382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20.090798408378856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32.001802205126111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29.704768523809392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45.933580093894037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31.640054619675862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27.870020068520923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20.178110690878949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39.64904041630561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42.33267562402412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34.176617270394367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42.559369592800621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34.651686478968017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33.31384002697839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30.053313459284389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46.863963964168178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30.867595353749014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25.336823402428397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48.699534844963445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34.112945294465383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23.808174262442932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37.088051859106059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30.134753104174735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30.943657341306558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20.860386246644296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23.564801930077195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49.357464375067686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31.553945835973504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22.590991356037257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35.624043879182899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20.603923185945327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28.830516469571585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20.611093249475847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23.165253520471982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22.285028197689336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24.032246235906229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22.224386679167189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27.871950981136763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42.135167664229648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30.918263771929382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33.015833774030256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29.114530349793178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20.111324686461391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23.160783141589818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29.997505438233905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22.360299061826076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24.498212122434275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$D$7+((EXP(G2951*LN(1+$D$6))-1)*($D$8-$D$7))/$D$6</f>
        <v>49.77266028590509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20.880273684780054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35.36953612396119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45.27335503953379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36.469322943384043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35.438078101911302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20.182914486915092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32.383449675781598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23.153532901087914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48.541808200653421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36.486401361082372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20.277385965508323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28.338861875543394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23.346127963818173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29.960489684973602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22.023357932857028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30.349119458039713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21.101138021510032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22.23818972875889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27.031390169466594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36.10893177452219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38.446110825837707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26.348284984197889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32.565960487968184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20.736514313991279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31.691756649267774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30.156614191254466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26.623544187407621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20.153341098973765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40.711848462111647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34.514235527277542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30.237277200467538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28.554899286142977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25.481078868187353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25.604155113491601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40.736858762529579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46.143728378318841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21.431559123042284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21.274492139992326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31.420297586038458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24.068667806071986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36.66287620050489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44.200216219994537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29.729766187200056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26.886665970825089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21.694564553797328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20.16898512168963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28.715546490700937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31.370883039657638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45.237205911907623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20.712741373583057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33.645293352032745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27.855970829678625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47.881546695801582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35.452294951775663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39.372671912771466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22.616558793742705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37.624645434177374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40.575857911152603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20.264819361942294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24.665802113095687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30.169292253478169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35.575430360067067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29.706963755302326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$D$7+((EXP(G3015*LN(1+$D$6))-1)*($D$8-$D$7))/$D$6</f>
        <v>33.430329095874498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34.014454234250557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20.878960119323786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20.671157854830518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32.157971183286598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20.320750249108599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43.682883485249626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30.010578470049836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47.990596774460656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20.170758390041659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38.643107876031408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48.856385645048256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44.05982666684055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37.093267726957542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31.874347931935088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23.33616222520968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35.04691504420186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20.646548893642457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49.850953555394916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21.449843180043057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27.909972409901563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21.461684449020076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24.403732912461876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40.491799457649904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25.51936157845298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27.862701006488138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45.784661005545004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31.98789570872859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33.201198786101784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26.248866494438666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22.277802303320726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24.268710427425404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25.519536401529511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40.364750688333984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22.271415197543625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44.237647174601364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38.405166949393404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20.464913640045733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41.34122806549513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42.565568544032537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47.787440234422391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36.337679884021028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45.326890623722967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36.436348179417628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31.31204822345719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24.567874290850657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22.456259839276534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29.676288959144486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49.640173046778983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26.552174260740685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28.226282692570457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31.24552213455252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35.871362072204484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22.12123056687204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37.933549113152232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44.161370602235706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23.668368798164764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45.480266087452058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37.000686603868331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36.017650739951087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31.379505371874302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32.821328125338752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27.716490235091612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30.966231876474424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$D$7+((EXP(G3079*LN(1+$D$6))-1)*($D$8-$D$7))/$D$6</f>
        <v>45.951184544457782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26.214783851321588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23.806486249155739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24.682197627946223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43.200403339784465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24.028777283895742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23.109924991168654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35.904980921496382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23.470256504773811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41.72589888677642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20.358161540803639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25.325170008348064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23.395993385188557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26.871690212105314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23.369355283361731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28.547545374317433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28.492289553483911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30.914109123763115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22.358044606160437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22.390445508107536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21.851145408749279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21.501506625942074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33.540282410573134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30.670545768977306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44.786210950908327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21.017835246037922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25.018903826701965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20.584718760476715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40.53931809848973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23.588951413272454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38.126073462521759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47.75073282529624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21.401559919781754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21.629845008951243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21.304735098490774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42.264870072488996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41.949068127509491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21.510693961678562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29.617269936195076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37.113392537030926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22.129167098181799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25.135552105536412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20.129553732213541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20.779940447639948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38.56936227809922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24.505474786190057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25.909506058755277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29.231504136389049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23.356604819661108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25.886466353378587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48.212909001763599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27.145713395581637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38.354703794110279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45.919631416351265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20.541971415374206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30.932287738846512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38.799143495960969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36.968629888090035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49.249850508444311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20.58450361103084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25.06897940576998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25.634286902976271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39.046052659789517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24.177870515160485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$D$7+((EXP(G3143*LN(1+$D$6))-1)*($D$8-$D$7))/$D$6</f>
        <v>25.568900742700286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32.814781299510067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36.392564931134672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41.948850985467267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26.944001799675277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21.233876778073643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21.572394954490303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20.812834366805582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35.672127260548287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26.696767605319025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21.595004994435225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29.66346542699938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32.454832678075284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25.371139035135013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20.601807423701697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39.884157458507147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36.47456399228782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34.153536868183025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22.209104824735231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30.997365452427154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22.037131465732141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29.907369084481029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25.31386238715524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47.481802415329881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24.720875292229948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44.693703885055697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30.467348099961868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40.668380104301839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44.030926581941706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39.844013069078699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29.242493176203006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24.856621731130069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25.014286924742308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23.91028661807475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44.021480058649047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41.385816385103432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32.646608552507701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21.998510814668784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23.091444426900438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27.874236879917337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21.882155670865693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20.171984840862056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28.711910571065463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41.202350682287687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24.562202765022182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41.860926606562714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30.741546165198223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22.16544024349589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28.421622060219136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26.175964013308437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21.463676641755242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21.681650593588802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20.246909057139469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23.303022957176118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25.834233815878623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25.812452764426009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30.237718077087777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26.062475404268554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21.113092767991706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23.797789754511534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38.427756167622718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21.122089812846127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25.923482753532156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33.292000108935341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$D$7+((EXP(G3207*LN(1+$D$6))-1)*($D$8-$D$7))/$D$6</f>
        <v>33.512031743019648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25.815504484774131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34.988212696161987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23.927451737441782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32.142168838493468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20.852005990623109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20.698146606948608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43.251187319394269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39.203454245011812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29.912545863367509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38.226302740781755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37.374452086881512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25.592996630822405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20.509094515733295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25.178376403192956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49.819024374740707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48.349638964380866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41.313894962429266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44.456173831665076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35.888125785039755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22.381745046164472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23.150971636120545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32.259508033368604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36.174959286626432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21.278004223544674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34.248605493304318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32.001888009841068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26.372674670827035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37.813559901297374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28.573830600061108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32.706575035919805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39.901585355032836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45.269853141504662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32.154499603219378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28.245035833878429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27.538678022814029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34.290635739415009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22.193200638514337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23.927543074635601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21.57683369515988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21.552827912121209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42.0901166922595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21.701516017584385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23.039008155437998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25.672063069965326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25.339871746340943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25.676696301918504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31.637719106418302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36.239685075886932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23.56723559120277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26.646172160405019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21.25545241210737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36.7917559779046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27.712110181009468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40.453145151096294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48.885051958467045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25.662338481988762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20.664165890026631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23.157411241472381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20.292447933785493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25.188708861654877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28.059866095432412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46.973444168118526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37.80612494893689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$D$7+((EXP(G3271*LN(1+$D$6))-1)*($D$8-$D$7))/$D$6</f>
        <v>47.462556820704883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36.029888815214193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49.664499080399395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34.808752618489834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30.255524570901862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24.095766044815015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34.12036773880088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41.820636949717453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20.703604871034532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28.97815053741077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28.152850897246793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21.593010539641654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25.057305844053499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46.134415110026936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48.200843637738544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36.179781414505456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37.368270456232317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31.305441329854155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31.68985630567245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29.552514095405751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27.801757282109826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34.63998611782138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39.320950525385022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23.790533035216551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47.026671418718891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47.304091416386797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28.838305696302822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31.445433987708491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22.682730134544549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24.573105053664378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24.37005236387342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28.669200548216036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25.113118004704653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26.127638586427267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38.187663645086118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39.123745339254604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47.604157209040821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47.545665270593744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20.941018911952487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37.894302855282056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30.413980598405825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22.677570399967408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43.110057840450033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23.876192833317578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24.636049212701629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26.812592522736399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39.002640384977084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25.043742928230785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21.764556354023817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30.364268176692317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20.140154639169726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23.832440862402471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27.613459167718879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41.023698500194499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27.763942468900595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23.417303764403343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25.641636663442597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30.303527966924499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48.395904459537078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25.074545082619615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47.243664955852253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20.103905921054881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20.992752442590419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46.596912623273191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$D$7+((EXP(G3335*LN(1+$D$6))-1)*($D$8-$D$7))/$D$6</f>
        <v>21.832395093249335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27.337730186314239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40.166515527536596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36.113048347124192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25.863982817450363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43.11733307048857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30.642686180199725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21.357788599180275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27.259072523585953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30.618159060172964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24.815607537334266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33.69535735285379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23.055526827658941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46.921435308148361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20.734962428440507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32.952967121056346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46.759217695834522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47.238065391025984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30.193440841365348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27.749047540481087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21.055891544674228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30.460320115816224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21.713207673459927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34.091856738715741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20.033257940346367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33.778610111151274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20.503266367758524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33.199600385625715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21.271288137995562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26.271657384408449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27.721080761197282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21.892082636538213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47.259444677666529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23.769890246733834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27.738310290104511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29.70151383002532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21.267011865651103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32.058751375923777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42.711294560546648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25.66599997791381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27.315275697778244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21.324632546792515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33.700915143262783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47.875486859219748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48.646410519569812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26.689769571517214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20.600382063531328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25.683046671500435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24.988641894040434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22.29938935091953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29.415754033533158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21.555791224830909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21.938584212898235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20.8069057378741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21.707055535181428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23.416488906734561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23.988233086455558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39.681266395888692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20.595936949430801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34.257334064978544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24.297341277311361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30.764953869999605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20.057818483343166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34.515554147560763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$D$7+((EXP(G3399*LN(1+$D$6))-1)*($D$8-$D$7))/$D$6</f>
        <v>21.38315188508717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28.460961211684417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29.53639008811237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30.63698979493865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29.623718569628771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29.813407544062397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20.839705115980426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23.36635258805827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30.2511415271224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28.035874040401112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39.159598439088391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24.279158632195866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39.561248753004442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20.132822875009456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41.247619160923549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24.853887320018064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48.411658786064692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20.596561645027176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43.785586879003681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29.612974929107029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23.988413794635036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22.768473051201774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29.972592874888335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36.564949386001615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21.828088290245926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32.067944366493037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31.786766466154354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23.367073251626675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38.453200684730675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28.845405778911772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30.278226810506162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23.88166986561712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23.495313977406319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42.887086889475334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37.200308115590815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43.738457843195761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34.834600383538003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20.70492593118081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29.272608713855284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43.562275621384607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31.015209235235893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44.648195066773212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22.38851570943687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22.85627092744096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44.188083071609547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47.983217129123524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24.591089104355266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22.046348326805102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33.010184857356478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41.394498970656379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39.581116551912622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36.057818488797068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31.836727238611061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39.426060897407524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23.891720872194934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24.019511994450426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36.07889343094201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26.20035703046042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22.179847023438231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47.216281143440327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21.639957499474868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46.717634094673897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25.122107589180985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36.747259711548779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$D$7+((EXP(G3463*LN(1+$D$6))-1)*($D$8-$D$7))/$D$6</f>
        <v>20.450325781292335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29.60684550900428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26.402452670250977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49.455945731352386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20.573581502157115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20.654770580876569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20.31538715990995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25.178220550810593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47.93005715523217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20.213522224783166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29.211394977635138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47.189230928446463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23.049987621241169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31.171666536830706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26.065467228711448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26.128639693374939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21.683254364776321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31.576896557881103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26.011048680312587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25.385818814808001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34.229560614912408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22.885539311961832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26.200127436259024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20.299414857126699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24.207493219324956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20.35950746419639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44.918657194769843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30.145919293385475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23.292393707414057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30.551516111802528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25.249375279956787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21.612526721035916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22.228097020632177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24.531454487958626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22.554847212074918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34.952026679978715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29.628335128689443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31.224118555235702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24.104920036743611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24.263389660878957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42.400263098036149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36.441205892143799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35.001830801861097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46.260649311105652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33.492832752549845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28.821696154042819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29.093411968691917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34.99589516951292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26.167084705419271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33.263104547254983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36.247668498665362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36.671011182035272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32.542103893576552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22.498237470231871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33.294601209368295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45.671895873066092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28.000331941868776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20.833048361028979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38.198736612040712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30.880565383214247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29.820638113937704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25.1304409441804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45.920467839185299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21.715690036388569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$D$7+((EXP(G3527*LN(1+$D$6))-1)*($D$8-$D$7))/$D$6</f>
        <v>34.109578852830211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28.60018200484911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27.245550197311406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26.013097890431915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40.829675606654405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41.487705373583154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30.72104995853563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20.261964804055239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27.976022121844515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30.448129111674621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20.557968763543812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29.661287069006971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24.239248843712115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22.691545481468296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26.747489391292824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27.561933017004165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42.847177107258176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27.342669557984273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22.683058000181536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22.19152687012156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31.424273136874746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45.748546399731353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24.308458699670986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43.161438232071987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33.536944557914182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21.107900584679502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40.438047208243376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22.973532644525793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27.954036766487189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22.81257868357001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34.628818802383584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37.513758905154951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25.436579763229339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35.218000204325044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27.177647274082297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26.601949570693101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46.708907310126428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25.740372051394196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32.66207266867616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32.023467705216213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30.696890556112546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20.631336543772672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38.042807860514777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20.569593543385917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21.332451714215065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38.943314277151934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21.244303141775404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28.887371745591206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22.690827430529556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31.024060576170395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47.706793495113686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28.414795031763809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25.649788577650149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26.492132663454363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21.977889285906098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20.584356592627781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36.593359589762485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24.591065708580736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40.776195036585378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28.030002376129708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22.944416353697278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46.991639566285535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30.911787812232099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22.632649330045417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$D$7+((EXP(G3591*LN(1+$D$6))-1)*($D$8-$D$7))/$D$6</f>
        <v>32.40570983973042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20.973580735960994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21.621867725389983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39.139673825520262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46.699829960720066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28.475517089054513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44.902243336121856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27.447152634814056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25.888131110228461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30.397545198492747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34.017543889505149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48.822749692610351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37.426617512772133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20.055419874197952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20.919090245195392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22.69720758419755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20.600445924406557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21.251427651933856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35.575957167099567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43.026383996923485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24.840651951355326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48.723967303351536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43.982036389000072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27.810183678044091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20.340977391289471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27.673071230644499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21.366571356168347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27.820475913909242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35.280222157452386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24.575197458977225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24.030528678193413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20.362602048605559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27.335170037922698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35.786472640865632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20.120733968335522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22.156505156868082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20.508259621224781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20.270842894089448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47.848670427671564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45.232389629236593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32.069572391972855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22.573373308513911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21.131829715117199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29.162277689263743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35.354942928167169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27.96815690721531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42.037384277710373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34.851806763955359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23.577514245941927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20.698678251734112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37.268546806775262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47.295573879467533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31.342383690478549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22.312137861199144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31.967398697989999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42.073763130218836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27.962500479204579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41.651566959952461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31.966986872290484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21.519807127872099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38.320530745674617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27.38115306485118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41.389076069632914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31.407486726635781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$D$7+((EXP(G3655*LN(1+$D$6))-1)*($D$8-$D$7))/$D$6</f>
        <v>32.650707095016855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24.531447972729005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23.37044022611893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47.012011555052936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42.685654254982246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23.388416128468947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21.503804320227079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26.033147752633596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39.230262081827284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21.18606640422917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22.105089383542293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24.108713467641124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30.918289751324053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23.32586152673305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35.560955201380857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27.002393336803149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23.175074958164007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24.071611259338312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23.329731117283671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20.706800342501783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27.042710187977882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40.449118577931927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32.190585982204169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38.411136985818047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20.841302386988435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39.081169868415799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23.225035147950592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20.492946305205272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36.253576418799902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28.745928676974941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28.895255814589607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33.624952115720653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25.175027447779385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21.263441075915495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21.360593632930932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38.958667770118112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20.21061766727081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21.158763539663219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27.485140348674065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26.576340043153529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41.936500681051008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43.64219161982254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23.177324597621563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25.842757948409844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37.031853195197137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30.459376218874212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33.157264895065346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48.686163582540061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31.075973602932219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27.96859231474048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35.984552327095628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40.846486857184729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47.088217709168852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24.869010910653188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29.111416647770348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45.435467816102317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32.090620755828489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22.285952235111068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27.803633470448275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31.495416008518504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49.793398440376457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29.9458717134724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41.358235428413622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25.114589831924519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$D$7+((EXP(G3719*LN(1+$D$6))-1)*($D$8-$D$7))/$D$6</f>
        <v>41.71502929339826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20.544464149430972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32.037449368492602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23.905249026836508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40.193801203003375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31.947430207496911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44.518617416497669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22.898738704998912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44.840738069837855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26.930772826723636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31.467165072481308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30.203997164580343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22.848447509731884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41.858859315881119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33.441399004529664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20.396205805861158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48.89970978317497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27.043193699608203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43.591051680190496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20.302134199471237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49.32643953718793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24.033332659678035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28.27739066059344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35.881412614109237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31.372302972035335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24.728144586790165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21.77406359113991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24.788899544975301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21.809758911472301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34.91477046418715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21.793517147364543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23.352053206210282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29.634586661193396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22.964832283324196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26.204355126537443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41.07041681707075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26.551731100584863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32.997656776215379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38.487357655950326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26.735215798037022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25.771122334954107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38.468747273252696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27.212843857693862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38.457798997862774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34.380953899254266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20.304184963404978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22.75185831889117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35.623206615499988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24.808562408679876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34.567061878133146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32.409568283003487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30.284980019733901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23.996191889784338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24.223771328941819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41.373714333161921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22.634361398492576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26.501987877319973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21.298089987079951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32.041152211357151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30.567617431757434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21.329664186161327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29.166974134496723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20.048335722857505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42.998367555865435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$D$7+((EXP(G3783*LN(1+$D$6))-1)*($D$8-$D$7))/$D$6</f>
        <v>21.752110856356076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29.366309159871342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43.852312013104537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47.747156532479664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49.758552191717861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39.888756161902926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26.033989950699837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48.684761661696378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23.510755436673342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28.273870703296364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20.92681662733186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48.986541402797037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45.180134291002581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47.414775699586748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20.05904371810805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20.955107145829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21.341428996519163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23.129309524913296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23.718477783739431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40.73081761490387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44.08097909946239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20.622409751246064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42.781267884722475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20.897139617353169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40.369587872620954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24.770058588596292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20.275846962280582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24.531834140207543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33.441839368400693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33.363929306060847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22.724053727955013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24.360801959583441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24.575543047045876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30.707441212643062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36.417414092417822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32.249942279576899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26.375390952217728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35.945651912642354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47.909991954127229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27.162921332557804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36.662149831478182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49.185221930958704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26.342262566315199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20.188610566675802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25.637184322391651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23.943218677452926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46.871735521165299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45.852145432212168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20.645866130442922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31.843626147643683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21.73325797699141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24.552851649978244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42.943821703453153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33.91242197912495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41.017115002242818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20.986048192425752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33.477614989260232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24.097660598409494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45.693301841956348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25.432602134580865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21.307065627567432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36.145578388924967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41.569393935706437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20.642907865840826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$D$7+((EXP(G3847*LN(1+$D$6))-1)*($D$8-$D$7))/$D$6</f>
        <v>24.889292421796871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43.424123933521749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25.810841928704413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47.447770627127738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42.717969326345006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25.994127425837931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43.646367603544547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25.925390743215146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20.107549813393412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26.925435417807577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31.089411165831105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46.698317900293873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49.665957621185086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26.214312758335403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26.484881823125775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40.170602743968701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49.886552022845272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22.238682757634784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24.642448362863412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24.691926278814343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22.038493001079516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23.341307673994923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24.667050222056901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31.169266143214532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35.647736374604371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35.01458634213401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21.397614451801974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33.698694982421024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25.11924371174289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28.2630064909787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34.888978014247179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24.105115303730088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21.440401053698928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24.662671072059595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20.228109194152125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23.215180781569842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21.103203126018258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47.179501503691498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21.051133700681167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22.047721852971922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24.42055097311443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31.509200817563602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20.590697774050163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29.610354681684697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25.886304485665853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36.354994569208699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35.131435545068072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25.399003699571551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20.227057087955053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34.586313528651438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33.611266374705664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21.228442883993477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37.473963225049793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35.798238409047769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37.529059424762984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26.587180381238255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20.135326771270694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36.828229377936452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35.246185925622093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48.638392938436823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49.949200062375624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22.105944764926036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39.2075131544416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22.491431296775087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$D$7+((EXP(G3911*LN(1+$D$6))-1)*($D$8-$D$7))/$D$6</f>
        <v>29.113863754469108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35.740705239132403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36.954643620658075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20.285536390872501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28.527223692807745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33.632278522624212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35.948766378031941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42.21771757821751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23.735059317437607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22.269250176184183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34.934629918010074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49.537807466834444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21.088392985835664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23.810364717343109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41.166879088045242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35.912101662419751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41.079215445138431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20.772798059145675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20.889287432963876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21.82482357896312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21.962025396946323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45.498960419485691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23.85766961308029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47.392006062006686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22.546121830261733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28.066619520261227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28.041728219014942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36.135842110933503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47.594635265304746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22.352586943808891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25.901484228690208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32.888824946289986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38.003704725743646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41.404547420151914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45.904301595358014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32.311309101124834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38.286457615548656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20.335610718819524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21.446196141178362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29.282959785556912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28.403612873718913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23.126256984117699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24.920022694167173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49.311284390863428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23.75903153196327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24.53194480286216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29.499921906640836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27.664208571621728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27.236044839036701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27.870770860602541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20.676420171183974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36.898935289262319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48.863814825223741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46.021034397564272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35.113386986450081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29.25100042730158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23.570365863230204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26.284109319452412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27.488471216371394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21.624932942118242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21.071619085910896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48.624808398112926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45.990012749117781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21.168591544842478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$D$7+((EXP(G3975*LN(1+$D$6))-1)*($D$8-$D$7))/$D$6</f>
        <v>24.752467183485489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30.654781395508781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42.922199497806744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37.562718338658414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36.320413540513556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24.752175390440243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47.168631079712483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31.537321476187223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24.973016069195189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46.226223815830721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26.60589407985054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43.635277904278844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28.454635636401953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28.221072160857954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26.152313799709631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28.779320303290838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47.154086957343068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30.495500150433809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27.522014249206585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39.678746762671395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45.301184691182726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32.614023575118551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44.43014348749152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44.305311869117176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28.080301958360348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25.332897380657045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37.142822300041928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31.152267724517877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22.626354413808244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22.25521814839308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31.4896776878259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38.879076826775801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38.585133463392516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23.604378867864476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35.993583257995745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30.061404304944482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23.238112806250548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23.532695076245982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34.161776146756701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34.999876849283993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20.434156268315174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30.53275504860105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49.234080141073647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23.764714677539626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41.951689707175142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20.053844106028311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28.440774035995062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27.796121755686023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38.872998337694177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21.250764629413375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28.229047176220693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45.779137212854813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43.523533457778932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29.89560913130434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25.105790685070225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23.511742228246941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31.544025995602482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31.961665160394038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33.814312350771587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23.844752988665817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24.013359887353335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49.327034785960727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38.097724892627326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21.245054597796479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$D$7+((EXP(G4039*LN(1+$D$6))-1)*($D$8-$D$7))/$D$6</f>
        <v>22.876722665338974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28.524807285382199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31.535952172987532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32.843512665579389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31.334944884292348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46.363591761751884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22.52690243478348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29.824667927256961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49.491257815659239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35.998334968978675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44.961341193016793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33.497474878412412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25.651190102172745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23.019117184578565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20.449568442733799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22.013754982731292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20.476748740465865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35.372601155150868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20.226197209773112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34.619374599483365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27.081529289435476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45.094151718546343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42.060761584817627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22.157973793983839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24.473329620693491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23.191559606389852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49.400544035025135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20.786486066933616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49.34735758699621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40.808395791248074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20.08463873794814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23.097942970518798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32.645611805312932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46.450722921089856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20.071243864528334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34.411358328156219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20.175037379345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21.031250372086269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39.661031223190932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22.214918085077546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24.9792882276341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41.24978568472055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24.856630600106229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29.578046700805348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28.951220317719702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25.742190776483895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26.878491395919404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26.291557079735171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20.978336448716682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44.608942543308743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21.469636172537946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23.051366527150236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26.594169097150942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20.605904722716716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37.090577565421611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20.266011705317879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45.07039063665637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35.269661510492618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32.244524239075268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32.487707010625897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25.17671808210974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23.364029503914274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20.928157382975421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21.149506006211602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$D$7+((EXP(G4103*LN(1+$D$6))-1)*($D$8-$D$7))/$D$6</f>
        <v>37.177283437797854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30.762685157442519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28.43418547628939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20.207367866991664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27.97449951105753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28.113320194294097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26.023233037332645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27.544002605686266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38.314362528146731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44.488247266507798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25.248324503785316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31.151391530215804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21.204915040742563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30.69694171422001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27.044271965141778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20.097891387884413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28.343655790154038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27.619388778494976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38.746912068957165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20.745893451198672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44.067810032327067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42.93451394081228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20.734746483249243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30.775641799642585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24.174094034821763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37.259043201081823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25.993174390553484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38.940561151012702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37.108053096060523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20.125701333079004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26.279660324597746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28.850105402211739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20.304671402807568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20.685216688655931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29.282774174220084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31.673557681424349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34.624989076482535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33.062959277704223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38.862353481920699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37.148918054656008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33.797738955967333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27.117854195648054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20.432130675203453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22.848960605121334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26.693889366105626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21.265467588772765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36.741741752948528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21.434971804590411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21.647272421805738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42.355443621166138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20.065242128495832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21.778882982730156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25.23032128076192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38.182551124553157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21.907675569747891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39.365601182476041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20.960272464976313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28.802281280398521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21.693862030191724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22.787284212606036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22.430824405710847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30.09259723436006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31.878520688060032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30.040732149028301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$D$7+((EXP(G4167*LN(1+$D$6))-1)*($D$8-$D$7))/$D$6</f>
        <v>42.876332650876201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27.601300951842976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33.477678490791106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22.626662544594232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27.622979829657673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41.359552733593354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30.798156331475578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46.322474434572293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24.162361026823287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36.256566437570697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32.122446501507525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23.93210472974831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29.366693309338189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47.12065297003096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34.239338757650401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35.027770853740542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32.217792569802761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22.772592347108333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49.86583120737361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22.054337552007169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20.23852750854563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34.205499105341467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28.479561294848835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20.233171699398607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21.651018086443099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39.292277641901649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20.997721341741268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22.623109173200643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35.402389817800291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30.823408058949752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27.620262884697205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23.652410200132316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22.803069215520118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21.441917294607066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45.877080670131519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40.746231943774944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22.101980885180804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23.532256525843842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43.544231959188437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31.331407620778915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28.552690541603077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25.28450180601271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45.582106889163498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21.128479163852621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43.48160026613246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29.558524084908662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22.474842711905954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24.947393589384891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42.241360792687807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22.236859790243248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37.88456632911074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21.595321515186907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32.759162831258969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25.610218014821257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35.729221228800867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22.493045545685355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22.822908600322894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41.710864347697552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25.873660688109396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43.487617983849056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21.95800429169288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48.204099154514324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44.954375730547042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29.98098584981506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$D$7+((EXP(G4231*LN(1+$D$6))-1)*($D$8-$D$7))/$D$6</f>
        <v>22.542870708300988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43.288235332253485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29.050473351634214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27.453545484654477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31.569084703468178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26.986495901895527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34.614142865761494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27.930539029301084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27.391193103124806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41.805460925497194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21.746777795936278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34.618731096484943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23.020481565945413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36.096985242472144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21.394629610175727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23.611808103201714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20.151949800166513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25.267295077732808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42.978595159950714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22.279007476332236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24.148777946300477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21.017112342478807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46.948567507773745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30.14927905567205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46.236885890096723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20.746734619245583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47.446982954502403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30.86062493774665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21.858291433597806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46.417432638233194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29.982307935589649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24.172382847540035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23.2358715295221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28.289622574272869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31.494488520676121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43.080969692192113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47.789073436822861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49.678892384322374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21.773221219289436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23.14625023462839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37.298183824498643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38.26165891588245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36.25836918261659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24.248751348993789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32.056967225320378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21.971415673009769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33.230202753985964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33.259436726175814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30.552141463948722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38.341668184619408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27.404216137907401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32.559903654126018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32.803075743477557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25.168760090557399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24.97641115085975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27.010768849874726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48.315732664121491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22.053195305407005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32.331501489005234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25.801917889989006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24.370195822095983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26.22655309701393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21.481529406543348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40.456532093314962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$D$7+((EXP(G4295*LN(1+$D$6))-1)*($D$8-$D$7))/$D$6</f>
        <v>23.783072388425133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22.971651139490035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30.366962439681508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20.192502915053993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22.495341624382775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32.037445699199338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24.884838981646219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26.724113243607992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37.716502295545681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43.013008470841172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33.843975266519486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21.542577262142814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40.570513358549803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34.687204436922833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21.242776570247393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21.613579549725959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37.305749194345125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37.589307269664758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27.557878606047446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24.398127826344485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23.772994602303854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20.141139930092923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42.185918632599538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25.565928937030428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28.315863423056168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30.234774108916145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25.919336809797386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20.979822908308719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35.634865269043644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31.613067131190565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28.564342931405466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29.813675196416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23.306169192011424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44.451202798776905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25.365303519704437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23.496215513395192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28.178640096299858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22.435042370646329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22.021266906486659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33.072135878454269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21.677221513029188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31.996081161819205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43.643538883988882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25.059114917413094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47.740031041449129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22.670887686393627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44.059198317418669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31.262145916376944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22.490024086239785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43.931397177420976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23.30851333231789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21.161833059934402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26.860529991475062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32.738858588683641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26.465608643695049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27.053984239121593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40.730870576081365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45.950014831429122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20.441484321628959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24.238341065284679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34.298168653697125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20.644901194323445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35.338692004401508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39.550277478791408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$D$7+((EXP(G4359*LN(1+$D$6))-1)*($D$8-$D$7))/$D$6</f>
        <v>43.576610252834811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49.968890953690121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22.131219691945919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22.329826661717334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20.738026750692441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24.554592240813236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30.286972824162518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21.123031644465676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33.716047114432584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42.80820568563918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20.269050926041789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24.643848111851138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23.672284739505972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32.075326038658616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39.12356979521654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22.304709760310551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36.49049819743567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25.775237078206246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24.508553230648932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38.017918838165123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42.23149695050008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20.293517024994593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20.540671925472417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41.607356763418252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29.179901873552549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21.725709371332123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20.260169049659911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39.337587267952088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34.258163217537351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33.338070270094406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25.698985266532873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21.796642286646524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36.304126424945743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20.720478039305988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24.45735247499405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29.071683620607619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23.935946477837632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48.615157833071294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43.421790135584168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23.114175190906874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25.20314829753837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49.107861375079466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24.812361542148622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21.986955884256748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23.471972319889577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21.598278055559412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26.574645024610263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32.527816990744462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32.857291926513149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29.906088573223514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24.700258846025861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20.486744841185406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20.684242441333794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21.045055992809736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32.055900830223756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40.131197782588444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25.71587561073698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23.935077292460281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28.237689311935025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22.531754891972103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31.665432902958347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20.596353328289617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23.923956215840612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32.049267968318553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$D$7+((EXP(G4423*LN(1+$D$6))-1)*($D$8-$D$7))/$D$6</f>
        <v>25.148977330133668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26.769245678130265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25.548845354896244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23.960720272628251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41.219161105841138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29.151609145871085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33.128168385146388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37.871219571338536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35.861588275192993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45.263497941755972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45.194472178447398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26.806121496977696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20.707854307881377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38.290111467822008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45.969650951061389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36.941276888154093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45.303102212472695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34.523790385483814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25.97609186385683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42.705453830009077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31.71415644858962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44.014076172821305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28.681867542570444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32.255497557737151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20.200063093755293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20.890797581904245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32.078104615681106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37.270888400660283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23.032395825475263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24.96164469186084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23.823475700553889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28.150066139347388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42.056914846182451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20.979964336433625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31.581298764101223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23.907499226294686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25.990811437934408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40.264068356596248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26.019437346692094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43.553618335110038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26.581344715335455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39.265903286685095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23.055671711509479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21.720356294241732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20.46840930029056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22.117303212753612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21.614464174062512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23.064617048049719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20.170624068762748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20.93376362131875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31.0127401265853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20.567449862771138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42.595164390585552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20.29777767289962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35.353768861055919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47.127344779007345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30.061844128135409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28.217121930944295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23.625238366329175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30.859667573336225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46.804180098968132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43.679324490851023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25.574764314472255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21.362801459555296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$D$7+((EXP(G4487*LN(1+$D$6))-1)*($D$8-$D$7))/$D$6</f>
        <v>36.058604109745147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45.282341367791759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31.698194836678038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36.604050880328941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23.457634851840922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39.12271237078518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43.981385084793537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35.489458486660737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48.369026801012247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32.535431093690192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35.653855377866634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20.695789003874872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32.203606636692641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28.751231995323053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31.691887184294369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34.06849029102748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32.884588488084951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24.16852845258909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36.40209921631731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49.544962689710864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46.148785073611677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21.542143656732129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22.136723030804827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29.759488691831592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28.422199056482818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29.724707795717478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36.76276006896623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46.175683119338792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36.860277462127442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30.34800260179167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21.219720227530445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22.056152503636522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35.699966027918158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20.985925291728005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22.461516036367598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23.954048612956345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29.856680797044231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20.618526713567384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32.677289405385878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20.188686914124602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46.739212412001507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23.685819453606012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40.423989399877996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21.895610196985352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26.174854226917205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41.547066478752456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23.434149012705639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42.465359963119283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46.24555532685239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36.278391103356554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27.195366448792697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39.905745956445116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36.578617616494327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37.449138103927844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24.065553477818604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47.491857410582732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48.838423425082588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28.450971886539687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46.207314395422046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45.918962416732299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26.914900802002471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20.201004536608671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22.395224585966623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46.819695844309152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$D$7+((EXP(G4551*LN(1+$D$6))-1)*($D$8-$D$7))/$D$6</f>
        <v>22.470251611976082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34.338833061820708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30.203454878842152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21.140896886155506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26.029608217195669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42.465612320551131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26.28741274073495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22.809146969136446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22.404026631036743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34.300663026527744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22.770736619271023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25.348821890261611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28.594039269334711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33.78003845309695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20.506156653749606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24.796273395996057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42.161822831952634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27.055822383126323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24.875979370876003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33.090491679757676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28.661558029477312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28.017631529787941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37.084642638867109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37.234658665795614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23.185415681340793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21.793017857255709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32.447482616990428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25.178267429220838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21.096341475887712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27.034341702042052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25.131346996328904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21.403923812797746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31.704156770515329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34.873036309452026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33.423581366226308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25.959020675794271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28.932294732876802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26.075780154188486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23.920322400416108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30.373285447134911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27.152944417728442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26.695494819779764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22.307341250661544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30.939688058505496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22.289352173067375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29.979664186519798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49.818300703830324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20.775017763116725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39.439215239781916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21.476782963908338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32.081281360312538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22.287967962914042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25.797226228014438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21.568073720905929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31.124168087252471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37.778068372987981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23.106860846116799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28.21319375548525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20.934924280685582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38.289049234759865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42.54435966883036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25.073211247384876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27.25635813264919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30.43623367468733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$D$7+((EXP(G4615*LN(1+$D$6))-1)*($D$8-$D$7))/$D$6</f>
        <v>23.499454778956068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22.050586373403497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43.191366821490966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20.50981032642958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49.521611193094799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21.075128788099509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40.032973954584897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32.562210934133141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21.762351842261467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25.268100990967799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26.810021073735697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47.327476638980229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34.575669869067113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23.510575427636468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26.696643507897374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32.990254958823947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28.348947890871848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28.774721347692878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40.882369983847354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28.819962774541473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26.25827001690449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28.366046267909319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27.632472528049888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36.468312684069005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33.336400953154737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28.864480533278414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43.779355397285485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20.261301688570459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43.417518689703158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39.186721273288533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41.820487857729468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30.709975253396713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24.561691369012152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31.442647607828832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46.7468638741869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32.085524571565827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25.001173245951001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28.05966374337012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27.425056472592104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20.416033610255901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29.481690235072282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33.468298698303805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47.550461595158147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25.139667502686954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25.096661724055409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49.468199778838553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26.412714621344847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26.8982910025052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20.945257176768397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39.488183406546064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44.553426497355126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21.916130210296359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31.916417595115941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20.326337503423733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23.208908106373212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21.720057398683856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21.060119728509125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25.703340212266774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20.834510406158788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34.5381473386525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28.777954823003228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37.940693596537031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21.046749824652768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23.177443834152694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$D$7+((EXP(G4679*LN(1+$D$6))-1)*($D$8-$D$7))/$D$6</f>
        <v>20.761317847474867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33.10121440770525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20.342700178618401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27.643319583770719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36.85279499158483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20.265773143088953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22.239040974778774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26.333002031191299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44.993797157662272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20.579638967252937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25.561956358135475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20.868308308172132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44.580896294738309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43.715426791487879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31.165583729798776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21.783272958676569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31.95106476980051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31.438631149274755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25.922854526878197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26.95904813949484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28.701844885351179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20.475979796148106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39.27498038437804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24.196135811972194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28.469077313428361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36.417854613422584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25.661462058808972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20.82998863564314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38.458395050840423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37.847155214331956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32.973695975166919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21.342054910127541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26.814375627588937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20.462874934569601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22.422430618246572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22.594181654348326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33.492784117410388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26.496552031186081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28.923959990639972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30.728373340322094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24.237560411443553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23.903339483029736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22.942108854355588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47.134531690665689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22.396466292675242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39.957524053066869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21.333261940586304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33.442680523999279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30.768313060729582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39.233842144735341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48.727675218690976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47.304114122045611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33.569152575398981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46.629490184265293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20.96794593885771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35.017215510969521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41.46974734239943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25.484409085252132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42.957941785097383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24.327538486579353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23.099558317314486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36.940354361295462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21.542817039566408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21.442799479300071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$D$7+((EXP(G4743*LN(1+$D$6))-1)*($D$8-$D$7))/$D$6</f>
        <v>34.555971415936327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36.94810949003584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49.862009518767643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26.772395356283791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29.905806238757904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46.482481416903049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32.670431431366453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21.082820086907091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21.959105681319656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41.407591881456717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40.841376377187757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29.04408886079425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42.725596376755554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25.291079519925567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44.053868514280396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49.035705021141766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40.312242731989429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20.360169894550886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25.366305579375179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28.760736632072447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35.080093927457803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42.388676798851762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25.921887977386035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32.364870030506872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21.90923764202811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49.623185550274755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41.896341545766539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34.933456840890337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37.490101652005563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23.302616335792337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32.9010512858965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35.337479915098129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30.225647769071365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26.298046484251547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27.515322214848858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31.354172914461945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46.853709268609549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23.908303146803359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41.737362757709271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45.454723521503475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29.807912308584591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20.102695477505435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22.535072986426922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29.061023806994008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33.523270838357554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20.976444226453786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21.516523747192142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31.717519376232598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35.710978718305938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21.370996171880027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21.647470174284411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20.433138220146674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26.767645381553507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28.191382880938811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45.499254730399791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47.688966714345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31.220529437043329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27.580936871229312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40.530851839511904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26.181522456079414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45.552688166999566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37.872930110597565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25.767870821760106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23.513188166766355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$D$7+((EXP(G4807*LN(1+$D$6))-1)*($D$8-$D$7))/$D$6</f>
        <v>25.845639291977392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47.967751276612709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21.464181281932252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23.635778633932684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38.112272954465411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25.786828195112925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23.690847485797981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26.653509396256716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25.780145521653065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20.010759226248041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22.447697794833374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34.814204585919271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30.924579211228529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21.312564082861666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48.232119011502938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48.001044284054714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28.21993903409372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43.750629743575928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22.240234704837121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20.62428211770461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22.849198689437731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20.862764431744527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33.637391675736083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24.711757806562773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48.218612721839669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20.183210175554546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44.744704223829451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23.126861256588974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26.252173577832767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27.545285914034103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28.644186376676327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36.561801933597458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34.158568967561607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34.329696324658151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29.780771657108705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28.837750905452396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40.617008376726474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34.721541184582271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34.787775113748346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29.289744738575031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20.558354683049636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29.41879605627345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20.727894610666699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37.956374760561019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32.316048438382808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39.677895052849337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32.031861402198203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24.132237231788913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41.922167765456379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23.90233075479296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21.24335375593866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21.463593115973399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36.96140890761955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43.593470017996296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24.780802517102963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25.718463866469801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27.634297043393083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20.00261724183822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26.396052912474275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42.784798978389674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34.845525920834625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45.847776865824912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23.503511473104961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32.319974380118595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$D$7+((EXP(G4871*LN(1+$D$6))-1)*($D$8-$D$7))/$D$6</f>
        <v>43.234222506090447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22.678628231253359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42.089169435796947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31.297689885050026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31.927475504196401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32.894696770624144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41.916626429661136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23.760701099098625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22.90990273678954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28.553556948169721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21.584572532084302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34.931547607256178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31.00832898581745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42.225613922881223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27.885499521584681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31.217540108135587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49.037268474461506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30.006934792692338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20.929005970478222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35.168849609430062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41.980510662140873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34.844552565567426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36.821814021947574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27.095998833654942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28.246018461836893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33.045352691595411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32.52701648273765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22.27031840020722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21.937031250593186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28.363963480902733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25.37082519121271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20.357265232270194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25.677881819148322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20.726196468233407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37.429767916785018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46.430969760949125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25.078408769031824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24.256493982321548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40.206408426154553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28.452753292126175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43.973428963835069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20.008978855446259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36.554242122394356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21.819367437102304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21.860789662106288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28.955281895997256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34.389367159390986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46.566947171220832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29.463531363233525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43.246060892794553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40.325806219729571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22.960435192830378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36.362993885620668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31.992454036074367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25.991086933199597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24.858518419482305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47.327580115290026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22.796915666749481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20.131457655014259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40.64955040938932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22.165140961719189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27.371226914238157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30.839885577160448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21.890166916010337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$D$7+((EXP(G4935*LN(1+$D$6))-1)*($D$8-$D$7))/$D$6</f>
        <v>35.017974432511558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24.36518140248802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30.862250116879444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24.490077966501502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23.811255903847275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25.458152411133383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33.774325400524184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37.854209754943547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37.32829493668477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30.551246318186877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28.181949901469174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24.014647941770207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23.98792847791459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20.793766896923593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43.103915956388924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20.646983439799065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20.785299050771453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22.35269361907768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44.026026143422918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25.791519497574402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24.649529743232776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22.665849283495852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22.123005464087058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28.06270954793537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35.648422637253702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25.355139763957748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26.840300948176917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22.931655468453883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33.596481251607685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40.084122638185406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32.644532737455449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43.539374229651401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21.524826045596647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27.03404384171365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35.741077228432353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23.016286998713245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22.862644088384517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24.984716736031061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26.543842409285311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34.53387665366553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35.724984876455238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32.257268801043175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33.279463748417278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37.282847935165449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39.009416227459745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35.470671309271637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21.947787431237028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20.182631555264173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36.2969335190243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21.211725763672717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22.89508483745367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34.772648549814591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49.275446555621329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39.06926111261582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29.212114159895179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22.942930561558445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22.815516791739203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35.681899701368266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37.784605271686083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30.48276471580995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38.952773645729202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22.41305393019076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24.362875494508536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38.010744453716875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$D$7+((EXP(G4999*LN(1+$D$6))-1)*($D$8-$D$7))/$D$6</f>
        <v>25.603167198478829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30.821067601510872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24.456913273469446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34.10764337789324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24.906309903077656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20.152068246377812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22.79606621552584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23.743697900928872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37.293998384549113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23.223662194234695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48.028421006675728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46.31493342872286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22.814586182584883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27.890687337568732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24.53561091438938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24.949917658697636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20.900583363744545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25.163957252210839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41.150949718673765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25.237596200907326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27.465095667861554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20.705862060936511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34.089436246931484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27.698788462882685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28.003384223131278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39.05512705647201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39.782229958460931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23.851149195924599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48.91378638920115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41.565762542201355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39.051886813101099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21.451609775007508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31.816793915650791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44.530909405757562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21.06714232098555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20.451036613482788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22.206150181065802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21.899613036624395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38.38375364008423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36.097545922825574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49.097076686456901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21.548864079319284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29.414292242078133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27.421185518283355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43.080794223173712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28.767366892958627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25.501167084923392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23.111080030984471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23.01514276080843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23.023981075090109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48.774075029426335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23.202264832538855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45.438916646120347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41.094794958647796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23.219552241361207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27.561512106341286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23.7929413864248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20.752143723412228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23.973849296355375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31.845895449585377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21.047306134114052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22.787343986781863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25.462507282874814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27.11532868491642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$D$7+((EXP(G5063*LN(1+$D$6))-1)*($D$8-$D$7))/$D$6</f>
        <v>37.098702704828995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24.792391692618764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30.601577156307865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24.216427340466211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48.466980711996861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27.462128463395281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20.790120045232992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26.449582190896574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48.095019274574263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41.820648055086046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20.136229476180763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43.36301258367638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24.377770681997202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32.332155792250092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23.593324238332205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22.080393282128835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23.404935961360266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27.650118369236637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23.933743698607522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23.808821198021413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29.938532411617132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23.103798220653857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49.573123342921306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46.591805371421358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31.793911086322908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24.575332125799445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22.493326309690133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29.027547949560411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45.243631033153008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26.943124275221169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21.992771293017373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20.857979794466267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46.604677582552313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25.734902502510671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26.512832187877915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27.292120229839036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22.465108857379658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36.483580025923551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22.478523913311943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20.259195274225995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24.252280931851899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25.141123297796391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22.092595245824043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40.951674391150085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37.859562575013818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20.602202108659011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44.64958572694232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31.977043824035629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39.237334034821821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22.595960836387459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25.237765857381948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47.620381727250781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20.397888720735811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44.878669301932376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46.461276881988582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28.308584673435593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25.609270582238395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23.925759502671312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27.161802371976293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38.007204946735705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46.715429146258423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24.171078122582419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26.06673128330613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21.776412203669217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$D$7+((EXP(G5127*LN(1+$D$6))-1)*($D$8-$D$7))/$D$6</f>
        <v>24.631221179740464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26.393033986983795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21.207468948349096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22.505315428229629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24.108318822749609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27.035857644742773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32.380005049762573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21.488618999669455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26.527953666278503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31.6941421145691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28.59551023553686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21.598955347510486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22.266467835278505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27.333329569660123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26.117469873858987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21.208730416078751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49.918445128552534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25.462133622453155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29.378225361533424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22.71605394003204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32.171307087692789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36.017021606467679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32.484917165042454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20.507911369423979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24.359397657712961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28.421089660437875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32.423242752105381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25.961000643250006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23.913919516979146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25.996851166768529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33.122120861370156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33.889421493496378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20.133583657934324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20.162688658514124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41.140198464869357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44.973502744578724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38.775851567309779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23.445429781093267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32.092983910416862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39.543464515797417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33.582277960913537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35.407609371047172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23.119533847911107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24.869323846180162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22.001796016459679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21.846889651845601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27.935378969782352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28.735633159737503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30.373622426505921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21.749628250425392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44.18696893331942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26.005885527272611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22.293525997610441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28.577526699296495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34.370751943623603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41.563757310869534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22.735615680431621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25.841259596591634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22.111358891736682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22.159359696870489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44.416253365334711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27.595996952307189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29.930343827333918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49.279160582786105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$D$7+((EXP(G5191*LN(1+$D$6))-1)*($D$8-$D$7))/$D$6</f>
        <v>26.745412454837389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35.515541716526855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34.699147407057232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39.883996311676015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30.1733189485286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22.005449844935374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43.028279448869441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35.1070901515156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32.916889379935498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20.568614192603945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30.149828865983451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28.512296551296576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26.819447962064736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36.137407915187076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24.785793833734161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29.846757436281607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22.410516133698753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41.021720457242054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31.772932089777402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33.245586224597865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34.675171137383586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21.466894281940341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32.63125266280241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28.161692506296895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25.645535317753477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33.468309244127077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32.067881570474725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33.875018006420262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21.931499766848788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20.807341610184391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31.100832071985213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26.805076776016111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35.39980034584827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41.087349123410739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48.240739799346308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25.897141968426176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24.623660618409943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30.70579677257679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29.287250741499811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22.15375353144568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37.310725667142663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39.33284606142162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20.301605825570107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22.021946927426857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25.362692063334926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35.99313698078705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30.380377965073102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31.772089060884852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22.627015235535001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43.414044274679611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24.659863180349745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28.535841159034771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42.071846997378522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44.183543531481547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47.360019545910788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22.650498730989256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23.615452077130879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44.451616581750578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23.280304990370961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23.323059277245065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27.142209404119161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28.743689409657737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23.740729656285904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22.210329780319768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$D$7+((EXP(G5255*LN(1+$D$6))-1)*($D$8-$D$7))/$D$6</f>
        <v>30.773384215982588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37.060252935802225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45.203108856217533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20.811308353532624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28.73056562529451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39.463633051660814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22.915912759212361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38.95624463281419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20.515787584918414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34.144208740641858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25.143660742442357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32.464102420522366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43.053991695059082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34.221539797795245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26.835588074414844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37.29031832880446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26.810030287625565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21.957893286646652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20.662982637587998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30.628086291059674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20.758561981830791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21.275728551896695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26.146713468948633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31.292500817260837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28.75124970256914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27.489796602763498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43.669703266363896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28.325329079199747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22.780765292191195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42.640395354997871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28.181941155311261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28.412005717521627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23.276753399250392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22.976218112133648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31.02091769813579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23.309014728795237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22.992653271182078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39.111180588187452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33.559692211526396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21.010602093754841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23.32001628247156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43.339231586246797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23.730120365654347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26.735763269869217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30.161379329620807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26.075925721595937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24.721058716901254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20.242733154123275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24.377038436592898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28.953592663189355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22.382542980826891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36.885580933929582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28.841258902701661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40.058364197861074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28.428770527093917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25.035732907770431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20.356195937788829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27.848001666887495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20.566534258579839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39.450596112139777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22.937484460278796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29.909207468090685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20.946505740290263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20.661951297912193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$D$7+((EXP(G5319*LN(1+$D$6))-1)*($D$8-$D$7))/$D$6</f>
        <v>36.761049286453812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21.802463641752343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47.766415172217791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25.507618635780709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32.204040249702345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20.504735704259094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22.650784538421924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27.661612913642728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21.442017555331073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26.30303891961448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41.517884271761325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20.747470522180976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45.194083550205384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27.29048635118949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30.297442917734553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45.472338515982308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24.722595497631836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31.137665613362735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35.091958111970662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27.045455698520954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32.151753060703967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20.031078347029847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26.57880995658531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25.937643400462484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30.895728873528071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24.902969227228617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22.496895665149022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25.039264639108072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47.955458071840347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37.466699335758044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39.275338119989627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34.370564659286465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26.440082273394346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26.925561870556056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27.062012460272072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26.687202009521293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25.247570248919459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39.645203942508964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40.880869022938185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27.397037718361215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20.312203225194402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26.776519000447152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43.293176472426836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20.974799941335313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21.41149672101945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47.928340867808622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24.474669067459214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23.684510291228538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31.728339232200312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42.003689995753724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37.1438983925201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21.565736956142523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36.949857246047095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40.882081365987901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20.058592449800884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23.051342476946573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24.99690500687398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23.471782945648609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25.70884252338157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20.6621401232834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27.044089577822014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29.79631964662422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25.171930263943494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22.176618086839188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$D$7+((EXP(G5383*LN(1+$D$6))-1)*($D$8-$D$7))/$D$6</f>
        <v>32.393692068694357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22.294965753801836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25.606013360378135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32.318482256068066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26.73638322639637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31.093088039641938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24.943497191099837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22.304495572936268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36.838653698932475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21.427069304324039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32.689873835142464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23.253029444548616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36.054985572978154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33.257149689897936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44.046977381110224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22.006600386883072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39.630395319394545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46.055246638190944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26.733339098771502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23.337208232104995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20.727516976265612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24.183249151229145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21.023306920901852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30.189473731226776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45.962803995376241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21.367943419276994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20.531679167333451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21.812595007253492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20.800830446086096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39.777962449233456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37.601835737808521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29.036505188169716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42.233076212974794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21.66722312918813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20.582934738377766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25.30653750218837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22.583273534994188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38.323711612906962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35.163624122865706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21.139282198927006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29.716401799955236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32.121692094373365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38.275412182450161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20.584925979545943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42.604898848414457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20.178238387463168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23.569111928966301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24.482401687276884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23.803619455418293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21.083393393368752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36.248609081660916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22.155322740163932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35.586924401686382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48.333935178434174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20.189214720687485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20.558303411294812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31.652869635857584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31.177236674730153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22.203573217812128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32.705079597418944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20.187673795956748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40.065155827035248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20.776165707951701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23.603270119504792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$D$7+((EXP(G5447*LN(1+$D$6))-1)*($D$8-$D$7))/$D$6</f>
        <v>45.221140730985454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24.730010172018865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40.472691160420567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24.923305043305955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35.957740686913993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34.945994936711344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41.628420832989391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44.89698196360753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28.079957301970303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23.0513644825919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32.883203150765929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29.384282573231765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30.886780291357319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45.775216367264697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35.025511128979957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30.024480735664252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25.900957603720858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21.022749250046427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46.608409580774286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30.82860081367253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23.437063821680908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22.132885237344453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28.479084392205039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29.185751731237495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33.091189962454123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28.629803006269974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29.982978215984794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23.645381272274687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31.083286219727199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36.820704700418695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21.205227664768127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22.853760890265569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26.947635121878776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49.307605076746242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28.687809830025675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20.890843049607497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23.041071984383102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35.621521672635104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29.521415566297225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41.742923670815252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20.176739984392437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46.680722910522974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32.462910291445894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22.172478978546074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25.627990643082192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25.692758480091438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43.101331382327672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31.859674682296863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22.72941936688909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22.579624354422201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20.779560852572313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48.931584769512064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24.198921301599782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22.780816291156142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31.758599773008676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22.833605224842728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21.530016010994338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27.028904128535729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25.800615078176953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32.427210348985476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48.425180065452182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32.142559168013022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33.63152482710408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24.529446890337738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$D$7+((EXP(G5511*LN(1+$D$6))-1)*($D$8-$D$7))/$D$6</f>
        <v>32.370847881914301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37.730101965734981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48.355455559687513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30.675439993400119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46.45325110942796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37.210287606098603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28.833481878214933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21.272970979044295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39.803806715234224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22.08134880194795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47.792411492200152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23.433472723750121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21.515065302184873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27.47038242833538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20.819849031041255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22.129241291004192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26.303789961793179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29.439395224612991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32.72967583072051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31.013618658119821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27.267714258618128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20.453008105800336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21.939752882411089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27.380921506869463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39.75192972311541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31.636721867439142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21.687118486643374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29.381402223140864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23.709977689951661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27.283302372267656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41.936449427133333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38.676174715433874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25.17741390292494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21.293517446493269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22.081524713639649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22.850449993332528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21.491086449853569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48.763127164450971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49.521229055252618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30.186125888227533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39.136808611069959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34.491831132966652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33.047430633146746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23.844666911108874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22.304864170648081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34.00460784598517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32.651436652934862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21.555524359738751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24.414480382516587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29.784889605815032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36.189508859200686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24.022794413749537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27.135173167856781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20.352556164203595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22.572613445660927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26.563368096622593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25.767167721139572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46.647148098621841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33.091455349519705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32.041999180982224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33.031878870198227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31.721781616895324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36.646172415812366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31.149206042590038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$D$7+((EXP(G5575*LN(1+$D$6))-1)*($D$8-$D$7))/$D$6</f>
        <v>24.347024840528483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46.918362679693999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21.816020070346912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20.248217441205263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25.356974146254114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37.137113451225268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25.002440242410948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36.380979946918387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28.607352338552392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45.786081651611617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32.972957897592998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37.263114983267371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34.289219364431844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27.481541277597703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37.722756634396362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21.687735225611501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25.643345934644614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42.595232408125838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23.562013634650555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20.604494454157742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31.0895186210731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20.953768098897541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41.668680018087457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24.228813347861028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40.814011081020702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28.626625173467787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26.275430198168777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23.670741846120574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42.002529726009236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28.582685872474471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22.031715107552856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20.123527819735354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30.86218510712386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32.755775219810126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29.911497639789715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20.389819565368335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20.960730891011554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40.850774626045933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46.858626018158127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20.804953940791808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31.437903537807667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27.301626813205782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25.800810787782538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22.702807177783807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22.220845893097913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43.402436298121842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28.90119193214365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25.997870070508476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37.011153741587385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25.67624595060142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28.250056625852324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27.300085243797341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26.604232565419174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46.066398800635255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25.369485919470293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32.355673037055496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23.516944876196099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49.607822219503689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22.088657292253693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35.082182462001505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48.696278074012675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26.704652168078141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43.987131420913691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32.978192489904146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$D$7+((EXP(G5639*LN(1+$D$6))-1)*($D$8-$D$7))/$D$6</f>
        <v>25.848774396100165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21.108010917323444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22.396606265817397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20.355647813022305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26.294253765480725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41.432815353133407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27.969315410125777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24.83993586439431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37.98737092389824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32.283051110204582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26.854536566005923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26.265299648530309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28.358355714440496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37.831561044552373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47.704079857803158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32.566585861864453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22.861351593539176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26.322274105026796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38.189265050618801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27.138731642818055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31.555184162104588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37.457485806982547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25.720205288808199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41.030395166697957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34.977381299062202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36.386271692403163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40.138705513311962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25.484629090030619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25.252860533713132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35.913760329060793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20.138558631769985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28.33189817412871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20.806875827267913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23.524108177235647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20.13729354959041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27.677344570761086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21.137122980399379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47.963346665528107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22.98269755960813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25.29323983292451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37.683376507761189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34.851723584583418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28.164854625544251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41.737699960661772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39.070632188308096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41.740592157779695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39.657745859095101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28.091098338140185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23.941634980620023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25.921637141425116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34.069349864635072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28.531801957592918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21.391797212887251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48.998534985598042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30.027879078680854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22.092673069681258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26.370328882445861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34.790515689775596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26.964928023882266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29.829249265007135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40.716640066776009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22.541298748078439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28.216757086132052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25.907925154463108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$D$7+((EXP(G5703*LN(1+$D$6))-1)*($D$8-$D$7))/$D$6</f>
        <v>26.434635891084746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36.439581798556141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22.716359453259315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32.274358446049902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46.495606768632413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43.350980346030845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43.088607748142365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20.178351287113081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34.644218631511222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48.061159761008881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30.475114864859162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31.68277679331063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20.131709563503588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25.741090498207445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20.44335518886599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44.904501707310729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30.85821963717764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31.447302527960858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21.439472898891587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42.446427826151378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33.733998009909946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25.545944955046167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24.487868055424329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34.78664512791412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23.428008439605577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42.89950682101918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31.238807676034391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23.484361214792287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23.82071424658178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35.442039855511268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20.628101023247243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33.80359306085937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20.639396683027513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36.60437553666052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32.120888358319036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21.386803166718302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23.076612878076855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20.152604975162269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26.141818853341938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27.588710032878321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31.901141967865819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24.382467002663684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28.536133337033291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22.303533656387941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25.30589765480012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39.569275186890607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46.515625294106187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21.181130180460698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28.527834447203848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22.972259294064848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20.139661395368663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22.226466846198992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24.794906235076326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24.796418452785964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46.131394095612777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35.811736126897877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27.51721738500094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46.209212543489258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20.123214899004175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25.69829737001136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23.21516729041987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21.258968084778086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25.886355108086804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20.819942763451909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$D$7+((EXP(G5767*LN(1+$D$6))-1)*($D$8-$D$7))/$D$6</f>
        <v>25.360437855688687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23.464743590628867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25.904149147424107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29.397800381726604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30.553101524990012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45.958926393521651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22.289387343685583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29.702027412676181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25.571035690577801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42.106665165919544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31.245970420293766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43.169544159214176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22.9114785448524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44.022594963168082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25.490578091665885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25.961200245724868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20.755003189450537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33.528162978526844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48.091450972839567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22.623512173134085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28.483711629195032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29.744091273940832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41.208059062009951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25.339112027883708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28.520958777547342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20.347720355824457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25.507587869314964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49.202969274301225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49.045944227942726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25.033880639900168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25.624900018912918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43.489204090928723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24.642340749008142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27.659522923815771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41.570852212169484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25.367625135936606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44.428933722728985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21.214391987366426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30.199842671729186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30.678848694795249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32.942083796844976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20.813423179313158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32.725860396880691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23.548354436638032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24.057515236544784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44.816012309297228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22.294069609352341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31.602569231334364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21.220298003960885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20.42668488008982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25.290289166400889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48.053273360485647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20.088837179240414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36.409676165831563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21.95453797018347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25.382867666094022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24.865306381550191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45.719247141655451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25.281249068999589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20.536842243944886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34.694246128670748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42.72879527751347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39.588458537875937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25.710998529682524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$D$7+((EXP(G5831*LN(1+$D$6))-1)*($D$8-$D$7))/$D$6</f>
        <v>43.942336992045981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26.380557105546931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35.820964240155973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22.964740617399876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41.515491338651678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39.633911621309394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26.344332216783307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24.038090021580693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23.959396426908633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43.122974329293022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21.108738095346443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42.699691587502542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41.998757556576734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22.1039742954922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20.73105258923329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31.284409525227098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30.759903780611346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20.603744762010201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29.925125698595291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20.517001531882343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31.883638265880727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39.541967253589803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28.983457596681703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23.098076323836324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41.333279725554831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25.818058229119721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20.710376286282667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23.062402384887665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46.086547388038063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24.608665427376412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23.278484055137692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26.332335276745468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28.261206459446946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45.846232889769141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27.173425968620599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24.159791766510303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22.281312237101194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25.835374279743846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21.417515189597651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20.610971661940575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42.718304390488541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23.252023932592483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30.662744848220971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24.230111092836644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27.928512877800109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38.678016901183383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27.612650501972716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49.469645212105299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23.181249529996904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49.431872914217585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27.974966668251973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21.395745592534787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30.799542755585453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21.534639492181896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21.202519594303698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30.861898734709321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29.566415166563658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35.442694278919447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29.85521051205864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20.751370732320499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26.829217313726424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24.655131711757797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20.913333327217142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25.871559527962265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$D$7+((EXP(G5895*LN(1+$D$6))-1)*($D$8-$D$7))/$D$6</f>
        <v>34.167779985707469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41.402603074876112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41.732151999142545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48.091516468116794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33.232619671396257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32.227571748648103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38.312434146747925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25.149180013760279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30.247607363787612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40.706224153693469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29.111429205142031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25.566142941857734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36.522092698007256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36.318868562741912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40.294149891092005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23.69263157118467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29.616847250155175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20.368008997940521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25.833387410104013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38.686484986185242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33.005824223276221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21.442991372946217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49.958766596801603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34.03004977343619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27.314263582517874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35.23373774611548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32.952297471013011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24.590262433072805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47.807325567991612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35.430154124217438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47.580979626044133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26.310909770772337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24.062959444345623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25.173972464589539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21.368730067582558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40.588486222948781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20.304752656879351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29.7128139909073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31.167976736866596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27.770556995149633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21.166446206572004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20.667643568467732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22.562205843691693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34.136095597856908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27.923983684738339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20.564002188819167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21.779617635978795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49.367347841778788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35.471677158587937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39.373420911007017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41.722548867671421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33.658099520665267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22.318520564456932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21.244461920937603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34.938812864596038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24.905309250729399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26.261401848981812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34.913652884733395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21.167080785014992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31.67202071757939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34.973612128281594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43.523209268848106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26.025474207246745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33.153679678855404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$D$7+((EXP(G5959*LN(1+$D$6))-1)*($D$8-$D$7))/$D$6</f>
        <v>31.634061589290287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34.458047971880433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39.913184191479488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40.188006027537313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25.891922637376986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23.926954155168982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29.505439912323808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28.846946235077667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22.954336761175657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23.838813288123006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44.730355572453483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24.961280794982631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20.102504837959721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26.341087476723764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33.352068184536805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25.670982831392376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22.801566934366228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22.157683345699652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21.210332122690431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32.760332329564818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31.539204121017985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25.570465035524059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45.350910162398989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49.793247815300006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26.572745731158403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46.164463819606944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42.890645364237486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23.819218715191347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30.78801443651518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27.977508718574374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30.971994924788056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20.636268334016098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42.956658342572901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21.161018809549226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26.393256869607541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34.737141115588571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32.368248391618216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25.28246853369096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24.892570269139711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31.149586087867281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22.141580483162681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23.96511860490634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27.085163183385973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48.286926267275973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41.184629802470866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40.590363762687822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40.831019206211053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20.521559361670569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24.499571485495792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24.045028451952902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27.958719543236093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28.137831156962712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20.067609926198106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28.318524503014515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34.616940540679472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20.810907995639361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26.426149253260203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22.66242949164856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37.041869400081197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29.892954545627536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20.903572454047158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22.268631297328881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31.553155810336882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22.890343849881397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$D$7+((EXP(G6023*LN(1+$D$6))-1)*($D$8-$D$7))/$D$6</f>
        <v>21.446386218114636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48.992139481041889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40.189693834386098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34.286153832569823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24.271388171867642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20.652659184900806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32.450354299446843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24.371216473275261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29.340839031167789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20.61763677743145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36.926143708804474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48.44372897008121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27.474995445257154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37.883388064024345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33.957961307593116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21.253135549835214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49.397217722084562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43.772613237582192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22.954929243580963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32.739963649209677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21.71366134100122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45.127851325133065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31.662754806206859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29.453922173791632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21.790947929435038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33.813911477978593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21.770610632887134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41.729111835866959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22.754477787256914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48.591923653962176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35.566623217516614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29.941254827683704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20.88794083702787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24.544600327341861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26.48949025716518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27.573329496446966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32.407502328673019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22.765045799039971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25.925092563111711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27.921184293173045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23.949074876024046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36.053067147620254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49.417775350377916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20.006633662878134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26.539562533958943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24.642802236318012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21.481775591994928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25.786484158234693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20.901606200865118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42.301711060062296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30.459155825439407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24.239165348128694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29.2897066792491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40.466761564314034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26.721344652958159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37.030736693142678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27.22506008087732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49.14839229898304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22.850160744101196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29.036063274453557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35.560379224050834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28.03338961355616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20.235069514461717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33.718854839608483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$D$7+((EXP(G6087*LN(1+$D$6))-1)*($D$8-$D$7))/$D$6</f>
        <v>28.793146867875958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24.572390641855549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20.580165013672662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24.421247827760322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38.314050677991844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21.077237300678636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31.377097451208066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20.689214200755618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22.262501309619491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40.60316826373473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34.169279598144385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35.90447780168266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36.961696137416268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37.118479059097496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43.444208410923068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47.296297982796702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32.687282551261859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20.108729185087377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44.599069592545476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35.53714461503602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42.762663228451927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21.981835011934734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41.48552035332029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32.38457960941129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31.324746867327317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34.548667212671099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22.603077887992697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30.407880694676649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30.032181450137557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30.208346287295178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24.504891004382699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20.986697739674561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33.977475343717423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26.050821092505572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31.021011020456708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31.0663114434584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27.399149149313509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33.045861239575274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22.582014451208565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27.563292954723931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23.436418838688454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38.424090298342307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21.900601679567096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40.743802048297894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29.857683253065911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24.085639232876321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25.896770794723331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49.574049311991516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30.987999664393318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21.361985843317157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26.736180088187346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36.909875587651463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38.605425053266202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48.127044546166609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31.978950003499204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43.339423287399285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20.965909287187156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37.371650806091225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49.289014012274592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44.402512392500427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32.313415683037604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23.855240786807794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22.459897248290808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21.231190505588319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$D$7+((EXP(G6151*LN(1+$D$6))-1)*($D$8-$D$7))/$D$6</f>
        <v>21.506971310432164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23.947941841844891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26.924924808978869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25.709858774376428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31.678831881958143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46.069327364156223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23.842086082167459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43.833460441281183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34.012343007100817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32.079113629856586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24.581795691057447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24.210158388740254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38.008777039836033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21.337617284791126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49.304441586444923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35.809807300890093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31.213052318983131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23.278479025086362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37.748592251198708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35.128986230973965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32.604096727507127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20.124139758199949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36.777292714825442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35.485429214248157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29.598717957723856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29.287351877703816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48.033149013703238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34.62791728235625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37.794439948823168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20.136595337866741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27.304881314093876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47.600419850733729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34.756953419307905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29.069336394051049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29.050345167731642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27.517797927548532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30.15943872040107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41.829477332018968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27.662444893106706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22.695089369994356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39.339086349059414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47.662458224659325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30.648863449154973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41.158046082808468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27.025519454429649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32.535357923821309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30.113548669234397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36.436427878234582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22.690599394603449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24.056840269754396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22.035156057194317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25.764812505784125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35.956546226023846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30.208448217492968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21.887414597915548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30.667426125631643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43.439045956797756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36.406338906752367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21.338216880399031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45.216139429288305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48.179791070006935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40.92079743546752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33.422959844158996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23.354927038983977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$D$7+((EXP(G6215*LN(1+$D$6))-1)*($D$8-$D$7))/$D$6</f>
        <v>36.742209223111558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20.525222282914452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26.36881493258532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27.986435484111283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23.038012808128673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20.905593913682086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32.494787804107801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37.92398899264429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29.647153009743271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24.224199322038288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20.408444712482975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36.020738741081296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42.370603916084733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49.693662093683393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21.350407284377081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29.733964610827574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23.424540099024195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37.563828779596697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32.511677007077758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25.76991157205255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36.756666166619389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27.969089898931706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26.75975446904949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24.468068484364863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42.399132904368493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47.370839955965025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24.499743918817078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25.199397834176843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41.159722473570831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22.21888637427617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20.895477726369144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30.4382440444937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34.950932979362612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22.730306369407785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35.422651155737213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26.066075371284331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35.945273001164821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23.502510465291468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40.847963723732335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36.792067247985273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41.21893731056074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26.668761648099128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20.275410889099888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35.856646552812464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26.018685219310861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42.748936806792493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44.904372985098277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24.34530197608661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27.150652603748526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41.751785966960171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29.382960487688379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34.513716731458771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26.222623979895332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30.473553786068578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42.361355287655371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28.985944871746334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33.752491285264718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21.956680746654719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47.995170855327672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31.219691046922385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25.323189922931672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34.552938208801223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36.948124403143069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26.73473661818641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$D$7+((EXP(G6279*LN(1+$D$6))-1)*($D$8-$D$7))/$D$6</f>
        <v>38.464826257522432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42.46988767238156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36.453475609783261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22.06841564893201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20.983307316391166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28.262204938026024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28.452187332981143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29.36724386622328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32.3109871103849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22.239952736734548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36.426698711666596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25.839613407324606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21.431898559646712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27.678995436831681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32.697916856581401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45.464634368757316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23.576494321268026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35.691956236082717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24.737486127861608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28.08724277084125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24.849330148529802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21.716408602245377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41.287746762232494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20.815621376509522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43.514401465914816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30.775006905641529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40.225899378291565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28.664381695399268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39.66550743816002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26.584145668494997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42.053368596649847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26.460617182026759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20.566564438308497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41.790223341061527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25.822078507991733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34.876132488630148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25.250266811548151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49.520251732920499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38.429652610306761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28.041528130956699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36.888763421557478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28.105244524020264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23.011147038648694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29.305553938493361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21.230954966718222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36.540873905595788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43.145351870470378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24.022050162394851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21.621315963135643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20.25490480837356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32.703938966260253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22.110894427631681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24.241598450505023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41.46896929481364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24.380330173927447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20.667017008982178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37.545735644358572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40.360571520727632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20.594030796168674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39.426159755265942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20.922240359732122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22.086884655092636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25.811693855833308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31.375008125382635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$D$7+((EXP(G6343*LN(1+$D$6))-1)*($D$8-$D$7))/$D$6</f>
        <v>32.208985320498513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32.659408632344274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23.807046980348787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20.059781355973413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41.246420216808843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21.365923443803752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25.709788697141327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43.545954180430783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26.266661785735725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28.605985892361716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32.369556537772908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20.000849756706994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33.341150533298382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20.094866747865396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46.507456052044617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39.232606474039798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37.75751204212164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37.410445091948368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27.997066424558689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36.910123311010409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30.84958619452124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37.146160944221656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31.510576862120288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39.306858807556921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30.650279059501187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23.817809233435661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31.558615144036352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48.79068210802955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20.764284417491012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22.167497554378947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44.345053499787213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22.30162277265082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22.609712732918865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22.964763505197698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22.630834064195817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34.408149170931345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35.450293832339895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28.157319047668267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24.524544619674867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22.889947542854955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32.776251220763299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22.280057986482824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31.104754929939087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34.529528101488253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46.930661705262693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33.079949719463734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37.850654569619174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22.48734912634086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39.6462746190901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23.858177575769506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38.811557005788352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24.817474843475313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32.440934501465541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33.694879853225089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29.381009631651505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23.232575784178515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25.195308742289189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32.619000324516698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37.449767706119793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25.544961517600932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27.344402908909007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47.505362679922442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39.304023326802039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26.738783614254778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$D$7+((EXP(G6407*LN(1+$D$6))-1)*($D$8-$D$7))/$D$6</f>
        <v>41.518406425167946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25.868404122948554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36.375287474299206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30.703217664331437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35.362700014251374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27.941095810489358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23.160542909595474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29.658056737457429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22.843964665741261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48.197121723425511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20.064508408411157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36.355921949792375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44.272588803389922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21.427788076356762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23.025797399392378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29.412500788705945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36.003985989763777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31.140589370564808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23.475723312566576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47.952553995778707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20.150185757108542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35.534527824958019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33.381073706772895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28.907308385494929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41.033106959242843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40.132361219037378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20.293841635675285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29.985144045558386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32.740791417914906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28.858768505921212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30.453426501864374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37.458116510661689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48.242662947130192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20.096300848618704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21.564627075320995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35.203498091335497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23.375461032605745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45.80957145887443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38.256882324061202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23.41993260851411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33.735134932643206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39.222576024658295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49.414059715498325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20.838879636006698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23.350338617787351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23.554005368564042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31.104447159960184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28.41155130976005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45.559921396311637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44.377747999261317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23.503492514600538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35.930279773917405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30.626329089162031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22.455742335520206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42.372264388652582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38.666778168199031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34.516138174134532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21.025676446067589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22.069660309580957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49.11520924628806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20.285546277535936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32.374319286313337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26.68412413802367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23.610936855037377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$D$7+((EXP(G6471*LN(1+$D$6))-1)*($D$8-$D$7))/$D$6</f>
        <v>31.160671241081367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41.063561878191912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28.353436109693046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28.633383220346325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34.535141119783923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21.370519211443089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23.754891900433652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21.114212018575316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31.494991618418659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24.669850561386792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20.65378936265359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22.031485985711228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43.99584085122747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38.054132753944046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23.503519712161381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45.520877255573581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22.058929864178548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27.702847661545885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22.597259596539658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48.488780163859332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39.37499708153171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32.213471515778544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22.110101645949783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26.465344964453799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42.613389667907036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25.450123030237105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30.391442042430242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43.647993049898183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27.610209487037189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31.861248789715685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22.808846167607552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23.419134366830946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40.689155201940409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25.384026950082653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21.78859947089909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22.348190593863077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41.973233757766273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43.722413845271547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33.474252377689034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24.716758221099518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24.150184398218418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26.033166452320124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31.673092432893988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49.536933109688917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30.136718142559324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20.184417018592491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39.191699747822028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32.224320353124554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21.970943061877605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29.585497781197645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20.255102481472282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49.126301600870548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31.010976336123424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20.945370643593286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36.608205460390174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22.211340576674637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26.827828091264017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42.004446618305465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39.14775924704368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25.165289307101283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46.713510522015888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21.479894575322007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29.516533205904803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22.996127679272579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$D$7+((EXP(G6535*LN(1+$D$6))-1)*($D$8-$D$7))/$D$6</f>
        <v>36.219114911115568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47.630793609732294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24.891126332707646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28.858672833611454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42.90938705092745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22.693809103884409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34.39630981200694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22.552715979102267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29.093562406245574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39.246928374342538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31.979546755578077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24.910702230794215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29.832692623089972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49.855631810472886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21.957285435831178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24.751515771237283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28.173115778536854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37.114643352438556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47.931849578891743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35.423943921809233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20.232006345056853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39.259867734164601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23.391739654673266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48.750656728774928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25.386616850231544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47.478354778123922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28.911845236151912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34.45153343999614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33.804010573095546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25.117590782636704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20.476335434984989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20.167881744073117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22.388932092729231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26.335768822971438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20.716341801095517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33.23134217274859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22.077770948130862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37.947473572488299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24.736130914748024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34.989953757122102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30.903419575291309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24.057047406130035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32.363235766877345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23.196742659795586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46.075963491229054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33.472464075888261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21.777682901557331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20.550866927330894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34.522768264041837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33.321824716316826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31.771805759572942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42.183644646312558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34.016588740395818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48.539039706030827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26.354944360304188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32.84840519204041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42.565517730277222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24.215514737603677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27.160085257350335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21.370059129940334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22.155041362635483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25.304819213631564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21.788863007171923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22.386535149184983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$D$7+((EXP(G6599*LN(1+$D$6))-1)*($D$8-$D$7))/$D$6</f>
        <v>23.503583630273258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27.284679085462937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24.055634179518453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27.146823801449976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37.07532238973522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20.378608800414352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27.917522534759293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28.685970944403376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34.122407432447716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36.42890514807501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46.311857726934228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38.817758920871952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43.740873283960866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25.810331559076879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22.592080884073134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31.034659969636984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35.282284806111548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27.738077765105544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21.44053544942658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23.108550594741363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45.545482067299396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41.532358977422518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37.016362640335366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49.094957433175004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38.84121637747058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21.623015824672777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39.44541499143196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31.573753294740328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42.796270604109608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38.184379378746669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40.031312060098294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35.13189049421603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33.229103159785801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38.798706909265086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24.216593001288715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37.571788914084088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39.419676752271592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25.629095944809471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41.321831041865735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22.333629030132016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27.346348616232667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34.337515038605368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20.994358144344513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21.381686751704983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23.672127450357461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37.173703341861518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25.758999176510731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23.995484220918424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28.000599482656423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21.948999804658197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40.027771857195447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23.265305032278761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34.320284313606464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20.51595208150815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36.727378414724889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22.908019122634414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23.892698764909554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47.794022695494192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42.936900736602034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48.712586496854662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38.297371726443018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34.359906607855478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36.852198751927006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40.409957883834842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$D$7+((EXP(G6663*LN(1+$D$6))-1)*($D$8-$D$7))/$D$6</f>
        <v>28.492439642893999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23.673036620526364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25.521363063694682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23.969568862755274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27.012539564842953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29.85254693345307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22.663521957992874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35.578339234245874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39.09066600615354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20.49038479894773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29.408629340490116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31.993448535261749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27.468390619264703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31.776429309539857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30.899369181686566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21.375787715865894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39.398883403758887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37.227025924649425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45.021427757873298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37.613711703837104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23.495197450056025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21.780883374340494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20.444312307322456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28.745158699750888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37.315821078896128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25.856870787439703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39.467770641571555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25.213997859893155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27.52341835085705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35.362338781133033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34.394314123898482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23.98052494431521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24.872425835132816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22.942045785720211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33.210540888102216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25.284402965875923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35.33900851396367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26.465496627966587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37.016168090075169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21.948273122320284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48.727570283213431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21.326753258582485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32.413940049799891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28.053950042703161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28.478967584330078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23.359488891469695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20.741417196126356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44.865649929371067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29.948848301690454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42.408983374771097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30.281133078720007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22.356508772336912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30.356740519746538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29.103927756272828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20.68098161840744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38.807793930064143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21.516311378056457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22.205623603585479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35.789583241283282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34.387114962244667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23.449969417291008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27.989421055893946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20.848656992167768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33.712044654418648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$D$7+((EXP(G6727*LN(1+$D$6))-1)*($D$8-$D$7))/$D$6</f>
        <v>26.278680663794752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22.975966779442079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25.192350092556119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22.817939414670651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48.414703098698354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42.374668967900917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40.049902984482962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33.077658416103816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44.044413174961832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38.09615219813459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41.958926439420274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26.957050266362099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27.000043038838111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20.047443396711383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22.388989065777928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46.111594830155624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46.3863725716243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28.527423014051354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21.000338049869381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35.603203956723398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28.721609765198931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26.075021611063175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38.76907967659745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47.084545095038372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22.53063924192573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35.349252029632815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20.623464114395091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35.467213581598905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39.598981063613365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22.575742941706636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45.34919067222701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20.937558284927192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21.409088036110465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48.063731842732565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21.034529664579601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27.222888887321151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25.783635279345823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20.788313180201115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39.799524200246346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31.724743129297128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34.915207140133688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20.196858509382864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23.800130893156663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36.697673822424456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45.043007838706806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48.482595794200655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25.859415806781985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32.631551084678414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23.867925920853924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20.788440653154396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30.898934147721807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47.296257417532956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33.457716187781656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22.570884841265514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41.259474964386037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21.031124745413486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26.154181223942796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29.143287291944922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21.838013165132072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20.546195823251622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36.955964818374213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32.203503452059934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44.613675305032295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20.937723836369333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$D$7+((EXP(G6791*LN(1+$D$6))-1)*($D$8-$D$7))/$D$6</f>
        <v>41.898325827857647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27.599786377587556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31.107443376414999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32.115163718359398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33.281049924963114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42.318234672963357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25.871215897259003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22.859221804631833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30.601789914783872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32.991728936846307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22.645300628442868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27.885434842173019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20.568860297069016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20.648718138011979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26.510392941595455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34.366530757909963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37.632092220554576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37.639551521867141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31.868457879792388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35.562309964295942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22.369845237604295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21.767971380467088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37.434975269069376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21.736218664890291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35.065905256413053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22.152991860328406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20.833671210513359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30.525260014897039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34.035907040405952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21.28316664327275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37.350529743554191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39.056823706618658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46.911841129451844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26.643839074227209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29.560375450005097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23.935259582714092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22.147804805406615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29.198658873055848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41.1252555026471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21.813341189534309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40.632014620130228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23.669079077643328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23.04847676158349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46.995671933274281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28.44565840448114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22.629011729183087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42.228566650867236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23.827829719112263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33.904040525499298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20.406961444246246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23.951162035276578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20.667868167052184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49.66746036490467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20.349728824043282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30.449719473585301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36.530636298298496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41.712623213750632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26.055628004667426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35.729312021395131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20.189216004215755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25.991036508313471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20.900817849419003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41.828796192183141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25.448642420648785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$D$7+((EXP(G6855*LN(1+$D$6))-1)*($D$8-$D$7))/$D$6</f>
        <v>46.458498725194623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48.490515316840671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37.356341886403051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21.399363493277033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23.052008821115439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33.179409974158332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42.836322137112994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28.858212012051332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23.454911346956312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30.020266283110175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26.054327683777551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30.87474153055971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39.433463662670398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46.531209822973096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43.882089514732279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33.071295939557125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34.912912171161267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26.680615020479031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28.742305893226284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32.98688811074372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21.884580931315057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25.22822070062189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30.578367278839682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23.934663952715969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38.729833353748063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26.197885596561285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21.673365933752379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45.182783838403054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25.727758198576979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32.230472476713601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21.454073394524759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30.127102842113466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21.286843697649012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31.243150098029616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32.391619200914548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25.973919455365049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31.157301815776005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27.263862863243411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27.40639004693389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20.852912662540071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32.130230662371659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34.269853332043922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33.028746902689086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37.95948389513061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20.920728956072509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21.898143061444699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22.85629873354182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41.532558358298829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32.513712654403854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30.70266835374883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28.601648293737124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23.58198109508308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30.2126857701925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31.523744741763203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27.069382922634382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24.201740543083265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25.121178980776573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29.56770643219598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21.528025559589704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34.093146119767709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29.458796329618924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26.199245338801433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21.433528370767583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35.553818856546791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$D$7+((EXP(G6919*LN(1+$D$6))-1)*($D$8-$D$7))/$D$6</f>
        <v>22.703926760050351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22.642059773173614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34.054265416543736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32.185815988619524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23.453597415820344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21.282738782092544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49.5319084978807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37.867325299200516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29.892722701983818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21.400704326789878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31.160606602805878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23.531472462480099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37.35059143752013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20.76035996721798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25.069249818200369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39.421523682403105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22.653095544305142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31.185053761667898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31.435366677198434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33.796767085406003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41.045206381054399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42.369029522334863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28.113732464314161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20.278196394546232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22.48202954098317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21.393346220482805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20.747280849102403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46.630421254664711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21.527800315826081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38.212371190786428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27.096203106513002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44.407752278880345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28.499937354102741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34.542019454311365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29.395489239074482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30.243038755529085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29.721107386546144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30.823330415750519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41.000041007420961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25.694725397007232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30.515718375044848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30.637933357201863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26.37110782818916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30.005270443722576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37.302924826467525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29.882960494072478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20.902473510253568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30.574366030029267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23.465046584506169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29.476991409748543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23.423322462962993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32.580269795632098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30.226549600113298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33.790563681865322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22.835607354495654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23.781463647407783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20.604416774122967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30.23664148960907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20.028403549817011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23.968903298069087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20.677616061102427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23.299754192615392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24.062703071860227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24.494948002718594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$D$7+((EXP(G6983*LN(1+$D$6))-1)*($D$8-$D$7))/$D$6</f>
        <v>48.010554731986844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28.645900549622684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20.390186041796152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24.870319195121603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24.79414752098667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27.513634137932549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44.050080838305725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28.299517930520338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27.311043215601103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23.068602153105147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21.053894733628276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35.00036958449121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39.685553667757354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31.171747396956267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23.792589546732696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42.07656076456982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20.996724770821842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23.087217427711892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24.607503243240338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23.596783851814621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30.60044285844538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20.039765251068705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22.333807488156928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28.678387172962715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21.545467677631578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35.170723493606566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49.548490867342004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20.052701606812843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24.425781616551504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20.169413953472699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26.311461931549331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44.001852990838948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44.185826949532903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31.933354944951905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34.415545153197719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44.979940379570351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32.811283460691918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23.090764630613346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31.321719828356521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37.410336157410441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36.930326819963518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23.692587419929282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44.553965149456545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24.596634533240696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20.919516466196001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21.308267895332236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39.409645654453371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42.493792249803988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21.368764534392557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25.256311212060968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30.615442320365862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30.502399289154067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36.376427650545459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35.64620065880969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48.809856328143283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22.088812401249164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39.189409967585611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28.018061742653543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34.459859786465493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24.558403124259861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33.974764227786423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46.900857606642646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21.409176508248642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24.628341303626101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$D$7+((EXP(G7047*LN(1+$D$6))-1)*($D$8-$D$7))/$D$6</f>
        <v>30.94754195929211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34.559293291410583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23.091296507666542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39.25566928919163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26.176353932527853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36.52442542458185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20.298665801147688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25.594463768938471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33.767420337899551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30.208123168536204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21.193667825710673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39.312031669943138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49.666914726654177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47.036020265366005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40.420729438898611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23.547721052430411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37.030745399452229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33.590211093858144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28.07103360732161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23.459871043965538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39.790570659407955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20.520244969813103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31.135050631814543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24.892236106088404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31.105159260456428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34.91204666410507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21.934418805954152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34.53400316438902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36.693093024712184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34.426384208831806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37.950197977446436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20.867650881338303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24.597722948556054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28.661605167572308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32.23192524085313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46.560396918520766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28.198034422673388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40.987629746607546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27.113160885605446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35.607426289911487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20.938343531578244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33.507361115843764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41.716060284985417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41.806676130682597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25.618095194190342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21.774078646778914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23.543669469247611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27.842621122984145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29.520458960724724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31.521589132923019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23.12436403643968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40.103405352434528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32.619962230000084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28.02118457430257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44.241079235285248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28.590048410959355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24.592352438594361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23.125079573482903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20.024281456147513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28.23536090050353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21.697661668643871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20.26090848626167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24.414349317291901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45.266363193950284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$D$7+((EXP(G7111*LN(1+$D$6))-1)*($D$8-$D$7))/$D$6</f>
        <v>35.76210699040675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31.582650884742506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21.385791144444919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46.672290372534633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20.219902670574378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26.192130135739085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41.615445769453245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26.637303724355007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43.914448667606948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20.832811173796646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28.865491983960272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22.935324660836187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36.737089617252046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26.938317068045091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29.557003843677933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23.030481914255443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28.732934394469829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20.758001834060408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20.373745382767677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41.136426826148295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28.64815450140431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38.811368526489446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30.783884179117102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34.653187267957207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31.786931093857664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24.937755142011518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34.029410295843292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40.716727276426646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48.645923143637461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31.195112297097225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21.734033332818164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29.281554920825208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22.346525862051902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23.43541410293945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35.552113448688885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28.715717354483662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45.31420804515389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27.863719745945868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20.432968914149125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28.954379632750104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31.619703125641021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35.264749242901942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20.151437754785032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35.019832712589462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49.615967805600981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20.242912045871698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30.978687917215954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25.514806255957733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41.795912395467795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28.144421031898919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31.152780300948308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30.0364820931323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42.461110126100067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27.208489782304472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20.364246264341283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40.478368415244617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29.451266640123713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23.391289887305518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20.652755609157662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37.678244807555835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31.792430522321979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34.884260766115645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24.033512521593334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25.424406828511618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$D$7+((EXP(G7175*LN(1+$D$6))-1)*($D$8-$D$7))/$D$6</f>
        <v>33.866587665650407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31.472524590796485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38.477591396174688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20.902929774232049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33.931761056592556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37.685799642226371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34.097757542172637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45.94446752193663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21.088378464107031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32.081081590713609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33.592634006524342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25.979999139375796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22.295268879081519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32.69183439785435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21.02039665330766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39.54067587973816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39.791854874008017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20.648071966291976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43.97719697452726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32.69893188822595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23.62252303955303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20.923033489356307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39.5717193005393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24.28224786988811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30.671523428216247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21.033998942382556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24.73640723499571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30.82094092084235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30.793437005784408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29.087323022885123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35.746482943561674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43.667491235763229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34.672488018487378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20.845401205184118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48.515530317688196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42.195806329571873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25.452292757982338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25.45950996772731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38.300559428023568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23.204051158679025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37.027652130409649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49.474295723587446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20.21644124876757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22.287423724707743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33.314748781948211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36.351458878354563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48.458941859837907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43.793929442566906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37.371790366304211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25.890504184840943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24.16647354654646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24.690817602955292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26.956992360815715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26.842865932793437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20.992569055114981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39.814275186876465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40.659434609440943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45.851100880224649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20.072562804776936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27.490316455750659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42.321642239916066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27.315197941081163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49.522032914659711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47.488596980531632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$D$7+((EXP(G7239*LN(1+$D$6))-1)*($D$8-$D$7))/$D$6</f>
        <v>31.363192106727162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21.180321038596304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25.476085274647083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46.677779558018273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49.712425800337954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32.588829852881631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26.337696548969518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30.487402670077554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37.175141040830574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26.171958653846193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22.100159268041555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29.638244645179661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26.250884629361735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20.7568086418223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21.854238629676622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43.23136768228057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32.207287060080887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22.378541764389634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34.86189811796968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34.197488428864851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37.295371853360564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24.657582185176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28.773349372368394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28.496279867404791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27.89181675422109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22.435272582946389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24.988237379034238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25.429995631945499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25.782699380903559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37.688159852617211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21.347548290566841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27.242711359797148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20.562758539075574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49.393890247919906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40.969157463956108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37.279932666596018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20.213446655684109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27.938837997059391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29.793316364738612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41.647881527746897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33.466056933424078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23.218069293930338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21.753590632971413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27.548313948554814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33.261391877099697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26.695274512281809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28.550142079447994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37.020118712531186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28.814958741745933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26.464677444226258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21.703938381891366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22.133295528600211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46.547901590477878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20.848063299291862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22.842734972019326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22.835926290621277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25.979539066448588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22.845694337400509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41.047162262360565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21.972166517655253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32.858214157611584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29.456462808242716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33.289453475325608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22.06363353959933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$D$7+((EXP(G7303*LN(1+$D$6))-1)*($D$8-$D$7))/$D$6</f>
        <v>40.34562101966808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21.557474496746476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38.23677378142316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37.34144811776514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21.334773093081751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36.681779681985809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24.839075756756202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24.698901003506151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22.677784078218345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29.54997090691133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33.637732320463172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37.005859182536987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36.523907652417648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32.756119754380791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21.310805532257159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22.780031296958128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31.143835872947946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28.288896889936417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30.284656930809184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28.39651632940318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44.665861910980198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20.332401242792919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22.597456785194755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22.911014785994052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22.432533146438502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22.067687855138303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22.035276021362389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48.950911356401384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39.266327021228705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34.659174051056375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21.375427213817709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20.673095499964813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38.437958061313161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26.124189263697016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45.693507031576495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25.896854720262468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23.009070154195875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48.881145518829797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28.034941293513327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22.400549281695994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26.605584761236123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41.558844652246009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20.878689312077391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29.69673602943918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22.384845261235522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43.641086370952529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39.76397572693805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20.15539369954119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23.119426122960618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44.14225373812949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39.013911049110376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31.735535307774342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47.879393922481192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26.380931051565021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39.417646730314615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46.34402622285873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25.878056910538852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21.20232295499143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22.077993264891159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42.449674038543918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41.939203461509479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29.092846560197547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30.460671499066674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30.555002630488239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$D$7+((EXP(G7367*LN(1+$D$6))-1)*($D$8-$D$7))/$D$6</f>
        <v>21.791728742687141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40.334616272318755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30.273635496692084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22.863141014594252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43.114194471067719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25.318509189675066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45.297912443771708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32.406533097363592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43.120703227515236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31.244851713920262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31.239572792911524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49.141592420155746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20.846148700588735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22.56248174968831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42.770667069838922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27.649804982351256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26.251132473126646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49.355379521126608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43.977257571531275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21.002013361269192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22.936614458452489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25.416424902789352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30.432770295091061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21.195394325504274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39.210477524369459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25.536576988167379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23.5437901120962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32.355045245718074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21.444646346268375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22.731401278723062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28.110825503175114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24.201427723270211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20.003633655772052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30.366244640766045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41.744910009830846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27.462856870991772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34.959201370726696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41.618801951318623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39.136631041854621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49.892054311037349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25.551796983092331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27.06086284565373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35.56239948514196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24.818412329976233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32.529360131853451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22.279499820127594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20.17274067267909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22.42818182738678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23.324119229587556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48.578713281276137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32.092154110505021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33.535817076592707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23.542670414840838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24.914780782519543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23.191076367083657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20.790598555015034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24.820750895258904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22.207911278567508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49.241852872936533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47.599175387117164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46.872481592601204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39.910040548307208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42.943982296344736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46.001703791493718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$D$7+((EXP(G7431*LN(1+$D$6))-1)*($D$8-$D$7))/$D$6</f>
        <v>20.697688825282867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49.387861729892805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31.133773894882779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30.14587018082976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22.47711865021099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37.237063814160756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31.33349329674477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24.686434529012928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31.68616786232074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21.238152786633965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49.24169095705318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21.204353926239293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21.052776589845024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20.967136208839229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33.205708521328567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22.959274809568459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20.4585699647462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23.940423964354416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22.54632581312293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20.24166100893644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20.432120267316073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32.380552155089255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21.74842330056558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27.216869424242685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40.447818667733841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28.584519906399755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42.633745822281298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42.537078941548259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36.28249961642598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25.35900583451058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34.838081104044733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26.266762038135294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34.199786933624317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22.517247410740595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49.025668714915859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22.831924691470167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39.913966648755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24.917602524205812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30.75992499081779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49.173163476432649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25.908356114409997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24.973450127653198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45.992651599545511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33.338612150459348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39.207313723005058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20.558578495953878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25.730531673576834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23.109961436523115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23.921863968560135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20.686907073787491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26.353268501387067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44.704772256563579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20.836110668694964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22.782330044261705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34.445353308767714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43.627345840589633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25.043352338257812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21.772399224712082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28.445511272214524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23.285277108705344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21.305958766063867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22.866456489633094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25.892095978639254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23.378898775934925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$D$7+((EXP(G7495*LN(1+$D$6))-1)*($D$8-$D$7))/$D$6</f>
        <v>21.05415895893664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31.9514812249584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44.499509158433213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29.971396262134473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23.290266598212767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39.156472590995051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28.345383021433754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36.049186032762158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42.166872354662225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21.426873689352774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23.762933605415345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43.562120579065933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30.59077566007803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32.462277164094473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35.718649373834381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20.888437346597868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20.904158453466124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20.099693169932269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38.404674695487508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26.541270965032908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40.787633450591599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41.156513230018689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22.195201993844336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23.690355746412447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29.680474998720349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21.875560874358847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40.003811995885094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37.179693695947513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27.527245800286053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39.228205070359181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38.617475138034841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25.049167229539957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46.538175324129526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47.234617128247706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23.056419209361422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28.698498873235184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44.899950035098257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29.058105135682617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28.056540908363278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40.874948339881115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21.818226759596044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22.237713286283594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25.846716939463757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23.941263850482898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23.544178284999319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29.795359115960125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21.576558520063372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31.112535226684891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39.047204109904044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26.482047003831561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22.605075075840055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29.265049810042825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26.911985239614417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25.306941289500976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43.180118286070467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45.946687156831288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26.43766641376682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25.695866661015707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39.901137626817736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48.759208042207995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31.383045764038307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26.490390444119136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23.805447840693748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36.352949192141111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$D$7+((EXP(G7559*LN(1+$D$6))-1)*($D$8-$D$7))/$D$6</f>
        <v>20.464868901695546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26.210408602834281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28.621064987816649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30.69215038834162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40.196116632578729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27.123252243863696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23.622785040187992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33.1589571529327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21.230173142982636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35.379571058513228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20.085874850220751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21.307055129558602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33.59523962240943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35.190840892669009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22.987960104670702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31.199782715909013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46.089400055669444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26.819094881015456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31.886278225941105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47.826954767645347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28.601810624023297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23.505888520157495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25.157734734412259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25.517294108664089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22.794872011473217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25.146886688020409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23.633174309310217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38.359799649925975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38.97167863158456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26.001277502818454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20.950233669544108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41.581337227734132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25.406813042584673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48.78965139141151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40.260502691646025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36.226343261653994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30.243607052530376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40.905374505594068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31.20440174076677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23.256416080164044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27.091456180848411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25.704433703987917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23.212203907933567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48.080204695574686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30.836431891462496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28.5263215108662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23.85381541121113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22.598788385135215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23.532482442452455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33.204409747138214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20.832705398540661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23.540347649983659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26.169518037298111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30.512813673188901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45.23190812790908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49.419491892655103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34.362322802177623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26.399295319224912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41.543933723752737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45.55987140589032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49.351576264568067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29.128635841042282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47.017458242023721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43.243519189731131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$D$7+((EXP(G7623*LN(1+$D$6))-1)*($D$8-$D$7))/$D$6</f>
        <v>24.209163565003699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24.328168638811245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20.483086796524237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32.11137066970339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31.189157178750509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23.278867478729879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42.833134928611351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26.813370461693115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20.023609220150764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29.201483968303762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35.086882431814402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29.211427606955041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22.281434011791898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23.511989831530023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47.421976318615791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25.350494809542866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22.311744280853972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44.645735642997728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20.461321478261283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20.226005002358406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31.570505588289528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42.613660795794729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31.231180985248031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24.213124506238366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27.438841393526427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20.442083608302994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28.908516735654374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47.812915659982892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23.330438743656551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33.418550209427806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49.36295174454397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27.42661446988151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22.515428474780855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26.953668321040002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21.251659050417103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48.082353085405849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39.830773510172449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33.09305990075061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22.271582213700782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46.280426860420619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26.136454565057804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34.165507559090514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20.319547008144781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28.275725007416419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32.256695164585025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21.00082918527054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25.022401910723048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31.049696667896487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26.47124720479637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24.411876375952495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42.966538306236984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29.689121833698298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25.783412447012353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34.315276252256467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20.16380069302857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21.99273848255606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37.546108237001235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28.793308817266059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20.00710128158391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25.395577009662507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28.827536719147826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32.621598133933745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38.655415505468739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28.670861122441977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$D$7+((EXP(G7687*LN(1+$D$6))-1)*($D$8-$D$7))/$D$6</f>
        <v>21.052897397837192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20.814999326082855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36.176614414922611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24.706813143238115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25.229430991411785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47.24162321800101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25.267624252889291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46.771606662994728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36.872578210043756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24.089453664647699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30.807614858914683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44.299316253590717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42.730351093171514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40.512370947264657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21.523091501092868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20.482401543734291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39.557120857044808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29.176805491357236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32.649189449819389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30.740969843947362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34.823196201914627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48.97450055334739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41.595287691616086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27.418906467966771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26.743546713425321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34.184828982279157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37.469497828453413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41.591680228234615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30.103261868509026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25.927256439212353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38.832296225889401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28.030064698597535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35.847559373066105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20.06614849720448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24.262775632768793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46.488068730857229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30.345392515897267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35.174004763133688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28.240056658481762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36.54731684164225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40.203633870064934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35.147417403403111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25.707211163299611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32.790969935373063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41.14459678801591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25.446769673241832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21.943801203889478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39.648761279995782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30.280618189365853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25.029829272931551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20.712091895086481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27.191725283432191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26.070600813522407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21.072322442374524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24.160285001966862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42.433534834254559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48.235005546698609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22.22674682834316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48.584435721775421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21.2176694890615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23.288992078898733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25.211277574884022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45.088617003004394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35.580478461286127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$D$7+((EXP(G7751*LN(1+$D$6))-1)*($D$8-$D$7))/$D$6</f>
        <v>38.805099147869143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37.136348547711414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20.180321822767311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20.133752653136728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25.327152901829024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49.954039429006883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30.8040694827429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35.198588571032019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24.693973107908448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26.162001193975961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25.228648306418222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21.30680573151939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35.435278583318826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21.114172135637354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21.74158542274936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26.400673550762189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29.067030650967343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28.498904647979693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44.681382927457634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24.371332526513626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31.092339998190297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35.482661137066614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43.375077713687119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20.575801198266973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22.051556854550945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35.546052329274112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45.753757819233137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30.298254341700492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49.636123281961581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21.323452146390917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26.746008613693633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21.369356020195848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28.147421139215957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28.545398859480571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24.213016168592951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20.855067303095574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36.265503567692377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36.226178788982594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28.129363965059397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30.268957620023098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27.719219077505581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27.753136805624692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38.5233803734208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24.598927185459495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29.993038676495839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37.258287784829875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33.647716158644307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30.759220840861236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42.016987053727689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33.692408211054051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26.953874567864542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37.369497113850599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25.152349392542327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23.87127199817543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30.906752059785688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44.429324579589618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32.766918063646877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35.357280187683692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30.88770215257156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30.772027133638829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28.477377596404363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24.058144707504063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20.1413615589552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20.356755894821625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$D$7+((EXP(G7815*LN(1+$D$6))-1)*($D$8-$D$7))/$D$6</f>
        <v>22.404753283169278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23.335444782741085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26.77791145310325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35.709058072951713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30.416127853727016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20.239574587836255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20.770118861855654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39.10718393080645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38.709834735531011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25.514925932535281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20.309446608941883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20.867583385542613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21.946359149300328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26.105899836941148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26.405208507162911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24.679125746711186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48.790441860019413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39.432084865719645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21.911267145924342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32.330183205378091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31.829206229952028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29.476055821362014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20.311828052676773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22.760255763815806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42.391027922816576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21.822808308519924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26.192705802238301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39.107678587129811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34.345232562562437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34.099307804363264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23.132888451208821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27.285908592850777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30.575010715234512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24.039335499563528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27.13628261874025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29.129309003862396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32.551479406052657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46.00136897424327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34.111608673059706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27.307239768759874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23.628940390666159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43.714917747684204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27.487689181926125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29.23363398259831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22.33083349451471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32.916877941178342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33.761258883965937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22.57466069523641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31.570289765521988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34.595395980564575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45.666120838513663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20.220233213903033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24.857629509169612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24.998887729113221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22.020595649742233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27.63638473436243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25.673790771610328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34.882647901206653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27.750786700734615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38.996588817830101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49.595136202802067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32.658443479069987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20.774364968386919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25.285854980437307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$D$7+((EXP(G7879*LN(1+$D$6))-1)*($D$8-$D$7))/$D$6</f>
        <v>37.472795794007652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40.26940715065124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24.318792180370203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22.851408849550801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45.589493177205192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26.800616102525698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37.869315897310734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49.209914886730907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30.581328485429943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26.795141491011556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34.048667131247001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42.023724670999961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27.713056799335369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23.398321314745697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20.940939415778644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40.482331759316679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22.011024269531234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34.642454569991685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22.242817757062316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34.366667197489384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45.21102582280492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38.848661944189821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48.49213701927097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46.786059324198625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21.771936832811132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20.616839466014529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39.027503428755217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45.237677335533817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40.040076947772192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36.450969532063361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39.506750800835277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27.35834574984225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45.39839787609268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45.191346558177649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24.094008532069623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22.273627316410746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22.407639421565062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29.767999626431269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43.668702507333336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32.281272814294269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34.377176192239638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26.009389520838536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20.101473002105045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25.806302731659901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32.230952875789633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41.117624308900844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32.65707958841017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34.62441632591991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27.842142463441085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41.469477395024988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27.033181873207319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29.147864126673181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43.51707239653949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29.317476724408049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31.415172047377403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21.632391684422025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25.445060965023803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30.781005340762455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46.532103435646448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27.292035113599734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23.194066922421122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33.530163272158561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22.274928925688641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20.052540282997445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$D$7+((EXP(G7943*LN(1+$D$6))-1)*($D$8-$D$7))/$D$6</f>
        <v>48.326546562579274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33.750370150156158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32.741326931115537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20.713377345875017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34.435399178779569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43.34266286995787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40.353142193059796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35.43174977521722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35.470035272878619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20.198725878756072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22.461470808059488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34.238977104055401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46.068824609545047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45.61208905618863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43.216838201868818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21.830203109826709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30.229869541707455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22.041766463858309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21.28973933162635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26.745435003103722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38.042872016564338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23.901457124707875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30.803419473593706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22.902336001551578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24.607401668952704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21.347561048811379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39.643462521975174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45.809040330025539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49.815586591726287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24.589698711429463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35.27536891007415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20.615844330683299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31.734497059154396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31.560588462382757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27.101734194800009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37.650662978122796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23.548293555289096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24.651265682664356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20.427770021691313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28.872379543477798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46.825916390389544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24.823019253858664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24.80558115659791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22.487439827726771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26.998061876105474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22.242589067493899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27.957390795971243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36.831020156106142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41.073822135822724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21.64122450314008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29.315840547859555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25.050497215903526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24.320667337652289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37.62013526749864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27.72513851564343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20.010924392949335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32.763908499489659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21.844357626222852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37.336291054455018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42.3286107448547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36.457847673223092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23.621428966257682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24.816131073627854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38.22286024468675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$D$7+((EXP(G8007*LN(1+$D$6))-1)*($D$8-$D$7))/$D$6</f>
        <v>29.959753822976904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25.995425483523043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39.137720581730314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32.012786405777732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32.369948017067649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44.597094703255728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25.354607175622093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21.465342928258824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22.578028861523453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25.277438704824675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21.361967925411427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45.738915520449105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23.129685706870873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46.06609271441409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41.742338675426623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35.90510939552405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28.526519841757512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30.628792724406445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22.202254216391935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31.304806216766359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39.285339765464343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35.447534368528906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31.447047541436174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47.507749915933161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35.091124707815609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21.719116983127304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45.898682598587847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29.497789405504601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27.900557161755309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24.766659777157756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23.759915799741187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22.194857480902545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20.772231053968351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36.438245745812878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23.326179705507798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39.082555963933792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43.816648336660506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21.609283463140926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43.86884578242136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36.88936952273604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25.327920179893741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32.287880247653725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24.169461163824767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27.950353260487155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22.197330748781603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49.175459192295953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24.354505280543794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39.450646547791422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20.848891304910378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32.284571404520904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23.661195714706739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26.586140428371884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42.695641432109639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22.729019287702396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22.081887137835945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31.985811485260719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25.501748809166042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21.612116748299179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41.779565358242678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21.465335706229844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24.367727064609369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28.735058576852914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22.022486586196937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47.284097426093901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$D$7+((EXP(G8071*LN(1+$D$6))-1)*($D$8-$D$7))/$D$6</f>
        <v>36.659434966700935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30.841761053092981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25.342491069147862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20.750023667738031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25.865971461471478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24.988261139933215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23.332487471027481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21.463740376284395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22.730779212222568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44.758576353419997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25.769561390805709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23.045884571636172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32.816541682841915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30.801106168793659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21.81739512995204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23.252983846110531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26.677348832689642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21.169096078663081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28.144122176651621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38.802877883159006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24.211832219297911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24.070395581203577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29.197002188812142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21.204386118948115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43.039168888451002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32.317201079255526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23.5475670520816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21.730493797710938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27.049612438051675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21.106720738455241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26.273607531276433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35.770529474559986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27.447977949363931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28.079305502629698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33.810363338435948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33.3809453947853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32.459538193452353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27.275132646955104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44.045624655702213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23.445219715213462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29.653688800057822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22.901512133180567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31.243771827494989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46.636859696235732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33.985321251658114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33.74425847972153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23.55123231991162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20.840536326015869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37.764469615538843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20.038502404355594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49.827095634795157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29.152591439933051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22.648080075765673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36.874497287499551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35.395852890870906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20.478934208094017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21.400453439152056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33.85369958143243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22.213675903932959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20.101918436345013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25.158724927224625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21.334169320982582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37.904076502944157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25.064789596307207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$D$7+((EXP(G8135*LN(1+$D$6))-1)*($D$8-$D$7))/$D$6</f>
        <v>33.064946971893534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24.653869119971805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40.465743667279341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28.286695600405988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35.231636657369663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43.742864467863591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45.59472828097568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26.004638530830956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26.32369530275448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20.028082379580486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21.174889554845134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27.201379230929213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24.892132310957191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27.791038177863395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39.497883768623595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34.189156014854078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22.018585635855899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24.866883001831006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38.452016024198784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28.636086178657703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28.440905274432403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22.992815149051125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24.503515139662532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32.10401767610287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49.432644031621848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23.31322777419706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23.725224200964117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46.702004131942246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24.589809652004643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44.284800851473435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24.714719747922125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32.998915523945435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41.763461083024389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23.073792520192217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49.825487505158968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31.4158311947863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37.027232105991956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42.12837223433533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45.075612506901365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23.005436280343339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36.893258002882369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33.605864216513694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27.955746862769161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32.072075726594704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24.15453520213503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22.406920972333094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23.298687215565394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29.920131772336301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20.684032037223471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21.473929428282805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21.217256218101099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24.760815008542401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28.161259060063216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29.910133825115011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28.01460474370829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44.931583863602171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22.1013969380292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42.226957406555414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26.973413100019705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21.151950813735045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21.563427513426738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20.591369623111419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28.099736054691608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24.15700194561559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$D$7+((EXP(G8199*LN(1+$D$6))-1)*($D$8-$D$7))/$D$6</f>
        <v>27.325150845143881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36.554798517231902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28.396116493399706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40.728867430020664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37.173517496742221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35.313010354929645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21.88814566170926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26.345912184416434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22.600257385103607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23.840573110013821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25.762560866802584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35.208001369509091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34.766233484166399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20.853952672232531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30.12332757626109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24.505706530849807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23.139858178525458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37.279711613303803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24.172806584408484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21.053207296420261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40.99291337219384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23.822698185243468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22.847584307969143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29.746369433324642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20.070298104455063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26.838627805998048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31.742182395540226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44.699777252242811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20.595171416547775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29.189496094553697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26.193977384267257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48.03810778176809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32.453830900903242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22.738763296886905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34.071303146160993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38.973874094650355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31.649512834083694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34.08794605663153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20.4193444365307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22.483161665838381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21.890238155509053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31.425689876687731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30.287305717920443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38.033106851869491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23.203247813119631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33.270616311701751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36.261825503380116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20.528801480280936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44.136187167705579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28.745858081766894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39.15889271721592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27.158098999151203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36.890279664315351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30.810620964894991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20.006423437585166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27.092857356656779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37.372847659667507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24.802776177779748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43.398563913036739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37.398503258407302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20.82745501268883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20.312240608833196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31.803958616048792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37.30440078774533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$D$7+((EXP(G8263*LN(1+$D$6))-1)*($D$8-$D$7))/$D$6</f>
        <v>35.612169887218407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29.070574177735235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21.609006010501787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20.115688371731927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25.565359079918284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41.547661442523889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38.471680515350592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28.520030791249738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20.879856659115006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23.643932063091881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20.480532356331736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28.054493803525347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30.398682679794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23.471810758640284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30.134669004201665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38.053855370537107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21.178993683864348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24.497211328970348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27.094717839297392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43.617101711709502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24.351180657252204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23.616543586980363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29.308177944402392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20.015558834999027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20.143654096295897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40.985077006534063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41.616012476928077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40.087430496907189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25.507770548907978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35.731632822364823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42.373693756151148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40.05069849318285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32.811906109748506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46.973206903097534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20.55573987714531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25.881942383841817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41.189101978024496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25.637151093158167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25.055350312548171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20.378122642527085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21.164154206156393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24.623245357275891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31.728561982019361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20.46345268110543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39.821577820011626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38.906945155674094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29.733158375815457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23.664083337088208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24.960385303365133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42.812915273186164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45.042346686175293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26.425590296448846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22.597471718909414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21.866613216793304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38.107273841112509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26.773419876831984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26.094800866788404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34.798163021115535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21.79740950940268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22.574349913891275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20.248219743747271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20.276170109739031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23.92528398624918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24.146695336778439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$D$7+((EXP(G8327*LN(1+$D$6))-1)*($D$8-$D$7))/$D$6</f>
        <v>34.819003546428249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26.776415868652496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42.267525457158158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42.689023891418309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25.146978046104437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42.279745349469934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30.717368473885841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41.703193674958044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40.243284858331158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44.728279233398496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27.960949811073473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29.924910723587637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29.517205099106079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37.824259369953595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22.833865598103834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20.749121543935527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27.616891113047586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44.763029388316241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32.726099564255769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22.458887078108869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32.580412670288823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32.250770236839834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25.331243521306597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23.675012468271731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28.56114489448947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47.593139366166582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24.686100209128135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24.411030215633335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20.471752887023072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40.44504028695097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33.913464753033054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27.480260808050975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30.515162773640711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41.619543465637889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22.209089008235885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27.498579139925486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36.637088346964795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22.214173959978442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34.622294143551919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20.177676643819922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26.283335885472173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24.355736886149003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24.10352922441287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26.121939370205062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35.773276493951798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29.69994790206766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31.778904978702659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38.131991586045231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38.72462435550618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35.847688904230807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34.208822519660302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37.778417039654251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27.637550878939756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27.548585917271019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20.099266174014485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24.961847946078606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21.201265469314144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21.910343372550294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45.521454412518949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28.365228809474477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29.775986733694403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41.001307160937969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22.413802836251662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21.317156622245541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$D$7+((EXP(G8391*LN(1+$D$6))-1)*($D$8-$D$7))/$D$6</f>
        <v>30.64431271229445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42.244023543548295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42.988567495265642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23.803518524697264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36.701401307496113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24.198522993881983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45.916545597503344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31.005238214422263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41.299905877704241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21.192989249275421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25.071186700541631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20.925455805858057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22.972876675456817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40.358690439631154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47.933277730905857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31.332462322885981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29.349335990638764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48.710068615600967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21.257174289023595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24.001446048462917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32.576100531429397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44.844844563786239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27.480861594211408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37.22137096052009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31.985982403539662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31.21683308824452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40.741438909798639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43.418067238079473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23.121695897347966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23.364233017833875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22.537496012539219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24.007894793093101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22.208179050978035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35.1156845183191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30.998952986563992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21.443740438422392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27.416863076864548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31.156029703593095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28.754811762235441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40.289368068699986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32.151748304609683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36.28477011964555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49.733182240686595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22.457474294146973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24.713271055447191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28.884697520232237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38.56124971709832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20.878901179334957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25.126316662541431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38.693605873707398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28.154766525045499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20.9310732296452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41.289434098493999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20.777171490227701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26.582983267950585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24.591441544371875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36.857731083050453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49.567504977314826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41.069081844112688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31.259719058145713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22.192770625251597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31.909060147297737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25.710944475084251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21.15603754710072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$D$7+((EXP(G8455*LN(1+$D$6))-1)*($D$8-$D$7))/$D$6</f>
        <v>37.243009627515434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26.309582724296874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23.194500347261954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21.050430921301263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21.638542236331524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22.922399038023276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36.420743993427564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35.271337097747057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27.063555318693659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22.4573619266972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26.935091169569663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33.260462159855983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30.986148449376216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31.79060895414074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20.299768831120097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22.562951290998011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24.589170670894962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48.521683655614552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32.436133112817849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28.628718814870524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27.769676711759285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25.733442055762424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46.78956289394209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20.918708158159134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28.366232643082377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25.705693155869948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28.557182069396287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49.067589324613081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35.631085041335794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49.32202393409333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21.002049160778405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46.073285764486428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31.651466873377352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22.786170757487696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20.677644680683375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29.681470800530892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24.075808604464633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43.954977695018869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29.84603819250874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31.344318310327264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25.122190958242349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20.227722163588513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31.056604570083078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22.939458910005484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46.950230206423115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30.794687933082475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32.151388003875034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32.035291003604073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20.226285826845835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32.787858917529476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34.106793325199256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46.692452356583281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34.152097514043987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28.862257219050335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49.281129785723394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22.71777316161042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23.918997139283338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21.386368372256538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22.3602955799741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26.287443582648017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37.003149035928949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25.2375131223396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20.121717492462238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41.757563021873978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$D$7+((EXP(G8519*LN(1+$D$6))-1)*($D$8-$D$7))/$D$6</f>
        <v>22.26295630055818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23.87709563863644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33.482119178249093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23.471712792938384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44.542521145384072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38.487849236007015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20.931239674112632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22.950406867185958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20.577251848191558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29.936586778887524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25.853035147804995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23.604024585043266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21.565812859751588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39.172562415236804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22.547102704930779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22.550988857002686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45.891151458707483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46.117599833826617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24.6654450484642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22.871162503896635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45.090727565010262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27.030001941823159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21.908838362786742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20.846751746659024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28.161462800996709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25.348788023950473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28.18311894119396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48.148954655374759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22.279041850871952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22.574572001436017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49.944651008414624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23.268402720396089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32.639615498697935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30.049104410754346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27.295229837685113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45.380744540133009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20.361469292884458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36.338927298896778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34.736791306651128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45.956150084981275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28.229911475334504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25.413733224122776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22.294625002782652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35.788178521818793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21.969578792354774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25.861177116240825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21.286290493355793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40.272061190172622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20.685553333029652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21.940987707030857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25.366952975063036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20.553521462405318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29.625123560851826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36.909146302630198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39.287855240213965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31.349290448109208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20.450246095883191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30.984048947871475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35.509875950359692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37.855867972154869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33.136720269342817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28.091876561341124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22.499737378785174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35.841493819401038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$D$7+((EXP(G8583*LN(1+$D$6))-1)*($D$8-$D$7))/$D$6</f>
        <v>30.190897499622679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47.639614602936504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23.978822517446503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38.67698013933714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29.769336437512042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36.042376410934885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20.923357638903521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21.470227257280669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31.888065913236467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20.683129553196956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28.672778709320276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25.991932815480631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23.840076772000845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21.625044722826946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32.859539250912491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26.329883489420929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40.457643410742918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49.618182221011253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27.260795579247109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45.92007251363983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34.776715758735712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23.365769778198683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25.030781127159312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40.340903458280408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27.951027867276117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28.573784150209534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39.952097771050219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22.371351004372833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29.038855659972093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34.922099946747338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26.351860190780261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24.368625115447305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48.940044500791345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42.065701702697908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26.091681610562595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31.841338167012061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22.294618126626204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31.029799294748152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36.576458272318661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48.275063799046379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29.355951162062965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23.171974851873305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47.682838494840198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26.279174145029732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20.226471983387071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42.490049456886659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29.17610217717354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21.919507520612701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22.708487788019717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21.284460983288749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21.626090303944171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22.345225270831683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30.184580006267286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37.650820625464036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37.922877144628146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40.109991567387816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20.268859336863489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21.569317123996655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26.695529839140487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29.856229924645614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20.936772575280173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25.088744819580022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35.44474362822578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39.645482160230912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$D$7+((EXP(G8647*LN(1+$D$6))-1)*($D$8-$D$7))/$D$6</f>
        <v>33.952709290087284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33.918765348427463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28.16798472626607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40.687216104712235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42.789440280591513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44.777812932840192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32.903413526586263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26.754659353466106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37.2059799998516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35.092751793688024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29.400447009368641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49.479414699359872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31.04666642852434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44.227012443993154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33.414145681168137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21.91189700730849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21.24041427894084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45.105769025270448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21.895677017182535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23.440303143635518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34.256094136860256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23.241486951525591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29.054649395908687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35.334727386703506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21.811933066412919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22.591401935779942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22.064785016744718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48.722263864254828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20.910294458135532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28.793460286121896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25.273385800085585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28.970438130912193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31.098365749390091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39.837701906019973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22.02468304846386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20.579198357716702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23.339525318137337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24.707419456649045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21.934481833557619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25.792732527880176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40.986501693797003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48.575622560138171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45.801082122351332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28.489046653282877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26.460938275919162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40.115206938731028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21.685317622435392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21.19858677297799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49.40052163172269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33.301363243015977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44.985093624947581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24.043921785099521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35.090838093268175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20.663946909238145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27.245155253131411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20.499037382513965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22.205532235367485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35.820426788041402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24.645549142171205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30.932807142321607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25.927008317539645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37.830978247823403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40.378223857286095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20.465238332915217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$D$7+((EXP(G8711*LN(1+$D$6))-1)*($D$8-$D$7))/$D$6</f>
        <v>33.948893717589165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44.057548108006948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31.608347066713797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34.128198006501272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26.639386774947265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42.512022496547345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23.293686348182938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22.498847596342973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21.797822043304638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20.364116567653006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26.709138689777379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30.863786472831237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20.549857465831973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28.751213817712241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27.976657771720774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25.4377192491323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38.583416653019128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32.980450642981992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24.371546148519094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46.794885562500312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23.20246774632367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32.275320823983094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22.646521485284296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26.492795512198686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23.863650992921226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42.03849278813955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31.429728385425708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36.49316127196834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49.952862024774092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25.698135811271584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23.709933974186132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30.497049146179663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42.035664438896625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21.496645241539298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26.392663345884966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42.999975275889398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20.419365755097171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37.472956673519889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42.97433866774999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26.030858346595579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46.772312354071303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23.687121100407094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34.815456233452871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37.884346728820979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23.712321199833358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25.845140528702615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20.857404053265821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23.179340158995657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20.004136362982507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42.916831727681057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34.830493838553245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27.916167292302731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20.649461873969774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22.329226410794423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37.854785948926938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23.347452581100036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33.496690649320399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20.654136699444187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23.209817294390071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38.956700774709915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24.011576076268771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30.868769027168042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20.748857058773908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22.099846488909616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$D$7+((EXP(G8775*LN(1+$D$6))-1)*($D$8-$D$7))/$D$6</f>
        <v>24.850559034985565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47.669453368905472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38.315627260865952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38.612226298668098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31.405264753297146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24.53462807169619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36.173607196060495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31.815640404534207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36.508508251853947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36.864913411578826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21.634347933472842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22.574828143364208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26.13040026379381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47.490243449815573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20.208730699830518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29.16651606403245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21.234291513913259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38.981015475027618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22.956128479613735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48.507880012931714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28.414894982860218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45.425772394830176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23.261176950356958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47.83379871224313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49.728948841481426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25.802969777053466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25.72705743869064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44.748582910490526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27.07739903746538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24.683398307008854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35.993764747773099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29.393384501588571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20.12049159548064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20.944560300600997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45.928881471964523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44.914632985808581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45.965072286998677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21.943856805323293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21.085552785497047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41.629286820661314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39.469608895888271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34.59186252072972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23.4369565787071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31.16072055507545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44.726886003247927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31.197800920758187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20.299915588635205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23.28621509576659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22.207122134004059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24.962170945497494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24.685591755712544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20.501809668680494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21.120660750037601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23.973485447907677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44.461361945829097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23.827656434787205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21.794008917409883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21.485500743241829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31.02929290544408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22.442057169614127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22.564094156685943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21.35351191709648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49.561762874041065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39.537472741170113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$D$7+((EXP(G8839*LN(1+$D$6))-1)*($D$8-$D$7))/$D$6</f>
        <v>25.11420481142348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29.112578597584395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35.438289715922515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41.661306808410252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20.672070234008999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34.389005267199948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20.833635354923238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46.657393410562669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20.683797792696478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22.531471244484194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26.509221087096357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28.935217341682463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24.895886449913299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27.804263380708896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35.498540367009198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36.99759155054705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37.95927281325659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23.135200136452958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28.302909091499689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29.15049093280274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31.04385873021328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29.697055481846466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29.855551849850386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38.729940556406937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20.965286788840515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34.921345704859739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36.736031788046475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20.627640795751624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42.34728779812842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22.065981521321639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22.957295353132004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40.771290846438035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24.141508324177543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21.038046313595114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28.948326518118286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22.73624713476466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22.1513221605884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37.261742597996744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20.118901665134629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23.419049338740233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21.06364521152523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23.358898951063345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38.129857935111581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43.849483931042286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24.000980569165471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44.9384141388364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20.830958225900751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46.510477828017237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20.907356127625636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30.721963470137005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24.185569840981209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30.48403319252235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47.903228752404104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32.370790177925997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48.406464626936568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42.453066074293261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21.167321364361158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35.375252639438521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21.464733584125185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42.918588504534391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28.532174263819769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38.709118939372118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49.681261299228517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28.245033911570193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$D$7+((EXP(G8903*LN(1+$D$6))-1)*($D$8-$D$7))/$D$6</f>
        <v>31.614606968090474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21.043677168298554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26.727743110072034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39.069608557989547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47.202190330121311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33.759437054480188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22.11672061202016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33.103050346219916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28.728642109311348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45.624548011336053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29.91899707086802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38.183952171819904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42.463772372182362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44.191077839343329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23.120378682753461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40.833022207297127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23.834582151837669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30.750186536808293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35.059764939659914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20.00013317325099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49.226947803048319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23.104575317071369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43.163720000056202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35.35368651190948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23.366924231568756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25.015821008908262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35.126161065828413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41.553710977947205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25.796492041139395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20.471541111854343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48.689569654749974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25.133491536233223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24.279066311107158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22.434989343162112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32.429096950865869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20.849964073519182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21.476416542641999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24.749597389568891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33.43340450546512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36.453509652091896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27.986008219212835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44.784380802934862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26.041680831234952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24.142498676560827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23.564447143713256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38.827511460380386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27.28277608721945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24.814789171021559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22.352426119657181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33.322871974408109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29.676672685444526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41.26802395888933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38.165927127349654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21.453220525086021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41.645125736700251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34.765966686367896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20.509353896147246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46.700141133389749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38.208155233692018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21.394974228198922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38.494402946753546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31.864130995156778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20.679638593636064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32.806874738121486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$D$7+((EXP(G8967*LN(1+$D$6))-1)*($D$8-$D$7))/$D$6</f>
        <v>27.943280038112771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32.310849720942898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20.655871423154906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40.309696990300175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22.632383334648217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36.397526476396905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31.997847888605868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24.840516251162299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31.189954000764875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22.724682965680408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22.279992764594571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45.885697179688727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30.450037514855662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25.827229198715283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24.521891935892832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23.253017352421054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21.794205091024448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35.617823546501519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24.240694359015855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21.691175697894451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37.891643547024387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35.109765593025067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34.526070031908453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49.018172029225347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26.498595110029697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45.746225591297772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38.624698854705692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21.739665207891381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45.897556428838456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46.994374373846753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35.026345196980287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25.348289175612571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23.345823033561267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31.599876237639101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24.024421280009481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21.292588162206538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30.961053037045325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34.244228053077421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32.929045970527312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21.930231137750482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44.207365419627315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21.659294520652637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46.625556713528809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20.490201143812364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44.686129144955821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21.709032099892131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24.506703448080827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31.49081974001302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21.92523148241585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35.092719003365843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22.162745404125317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20.040211566858751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42.746321067445045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42.550725498608017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47.212045149630647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25.648624498323073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42.141075975749665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40.964524755819021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26.310202641378567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25.117780019162225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22.744135322642069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34.907883108820293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30.370785426167341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34.346463948549385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$D$7+((EXP(G9031*LN(1+$D$6))-1)*($D$8-$D$7))/$D$6</f>
        <v>20.942941620776185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49.452431830094667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34.166654945704074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27.244849596092799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38.458742855586266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34.327598056738601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28.252894754854879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40.641378405374404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23.656741185588903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30.464175623581539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20.941965615983737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31.053605826148527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40.121799950060513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37.466539952802904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28.986193330437224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21.87180927891054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23.324940101024275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25.999051022991555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24.296261137370983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47.496734464029473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42.927773083932848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20.956267257430252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39.380831043848637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25.351189941417466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48.377460065049767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36.300792597436413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41.836696270644111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47.920068404436911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33.640159967819365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23.906055628463221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25.595956934968793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32.944324988015936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23.352084848736151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23.224813525630548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38.488583126097232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23.182722822831625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20.363995394535966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22.761940531447578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47.068818353935072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21.02478548556369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43.690646428734361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26.143893355507881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39.906749766157887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21.351186760582006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38.953012094464839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44.08621820431069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30.710116819472951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22.25712107368604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21.491248507254998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26.929355152151388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24.603165404063667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28.337660663835582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21.471707571677896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34.439818239029549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20.151751576883239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28.983060274991178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20.670348976589693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38.820428114778352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30.036495434233249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22.677535337429987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35.459811630446673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40.763939402022743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20.371686372441665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20.15347289350423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$D$7+((EXP(G9095*LN(1+$D$6))-1)*($D$8-$D$7))/$D$6</f>
        <v>31.689393401057806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29.82625473997814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20.105810062541735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28.553228500860357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20.207952035054245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21.67727820588798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21.40926054459441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23.100562687253984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22.336176339886322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24.265424535052833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45.226156449653118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20.653204222021706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22.199378656172637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22.614626482498011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49.713974941251379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28.674810113040845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20.563042448513986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33.734392903006722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21.327618562838584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40.831488081483819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26.591769554605538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28.459042464366512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24.209050745933443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20.716737712614464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21.469683879284155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22.280212450227658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42.257352971099174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31.155185203971985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21.716244952895618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24.944805744328839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20.229793956465016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28.317315936996543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31.499751670569133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23.610983626122017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28.438084934723939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36.427465866450994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47.052373743510614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26.972739524147954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36.155207589306229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42.710743862403653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39.040359356943888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35.419515508130829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33.911391064923116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22.569889326335225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23.191935497586279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30.614532875787319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32.004180928801233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37.73123394091192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48.455977034277716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33.601072872398731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41.89662357969361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21.16523901880586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22.399193576285903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32.126453661528586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42.01943873194093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36.737795692598532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20.633706932680283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21.822935968187622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23.761337303375253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31.177320238705562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24.579230483694335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49.336300655619496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47.742760605956668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20.658224785679479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$D$7+((EXP(G9159*LN(1+$D$6))-1)*($D$8-$D$7))/$D$6</f>
        <v>29.471864817573504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32.171926747495121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23.480900431221151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22.540500377893867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41.457019230866678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21.400203422888861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44.170158979075474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43.520105139164123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48.212846492421562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20.489091746856953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20.622852589375746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26.997015279597896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30.372141593482453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34.025962395583768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24.815271859868449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49.954511394560292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45.451075688668197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28.934038762236121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24.085626758307356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29.124143577018188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45.506268864950293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30.198385294179793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22.735296521508797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43.109518397007619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21.000060897764346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26.345853239211145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33.301046090928708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29.16770012933295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33.927542574849888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42.922328656792615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29.638843322367361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35.328131123874591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20.624261260993194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31.265400935663461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32.376542905899811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23.636099994535869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20.813119296038757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28.332909884366089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20.495937278547455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33.076643987286772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21.099819149018423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22.506987024827538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23.362736644023951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37.472725594907011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31.892589102009499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36.03931819765004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21.342705270987942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25.366010450645597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32.509682737423311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42.762335132673002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22.979676433913024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20.45972969963055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40.009647428840097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28.723462691198165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22.651262591699201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36.925547771273095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27.868046214334107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35.463158559612651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43.706080759368838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33.019533402800811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26.767039248628166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41.346075846518367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30.443591236079179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24.098839099113111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$D$7+((EXP(G9223*LN(1+$D$6))-1)*($D$8-$D$7))/$D$6</f>
        <v>47.088608346004499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21.187488179129765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41.835635824408904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22.046976319776121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21.4076066423297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29.802270436195691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20.478446704962021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27.876593072141262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29.338167529705355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23.722219495524101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24.465771871670256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30.311090200851517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31.701223974762996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28.579395809657012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23.306749570957063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22.264308575993532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26.514980633854798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24.184132816854827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24.989165789805099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21.943132565635057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34.410780772418953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46.412882844952385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25.487687516030043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21.88631545057579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27.011037803067282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37.598754941510592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35.810368634698598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30.488863328493558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30.363441929649699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33.206379525410114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26.332692416988856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35.027231283648611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21.49511915007438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27.173776852472741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20.532663863916262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44.045025995548116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33.72883661338129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35.13929601907769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34.581333097968589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25.437326700435996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33.699973453718776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30.651128668411879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21.926961327654887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20.627621986070199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31.894736291187119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30.636173844556566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39.549354720455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23.648659042444919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24.578077363989344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36.082280304034711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22.35123366359046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46.037081364449357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21.527353289777388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28.044101983520029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26.691882568956817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24.009594317303794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25.912174601878768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23.995004738572764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38.653987853739721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40.793311902396482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20.80141425171195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25.004975955750691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30.084900286957193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23.805441658558163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$D$7+((EXP(G9287*LN(1+$D$6))-1)*($D$8-$D$7))/$D$6</f>
        <v>41.851048536855515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45.716477222428409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23.955435604805899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27.207460258588881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41.667459897198967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37.790099802396895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25.384770648712454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48.344932563407667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23.897568835849402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40.54901655148484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37.476133068354457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21.203988207651744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44.02849975504175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42.712187440233421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27.021409547479806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26.451092187700336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28.772520262124171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25.123796962548504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28.139591808890874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25.301801187508921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47.545140220563106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43.761600807663463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21.515319052476151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39.844572246849552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25.071683088993041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26.05824103548855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20.174200841072579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41.401143270780231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26.489339603820007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44.461999232716806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29.126780276427873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27.525489604926484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24.889586849121098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41.853525345107769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20.378023103496247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22.031255052717121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40.663526628516813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21.322590762037553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46.716445581278279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40.486913088335896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20.840248026150405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35.107736732150613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32.648462874158383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22.027884737568716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29.986437144953726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27.21829799412691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23.988804441904943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22.159908593453174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42.390990111783829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31.156065431581723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32.002982757828498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41.867858376161323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42.411106629651556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29.09983841924053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24.571810066982128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23.059603267049756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33.103845536636371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22.567901146221953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22.153217672557492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47.093167142255048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23.155506374884823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22.263402589936394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46.181091604993341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34.585520930432757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$D$7+((EXP(G9351*LN(1+$D$6))-1)*($D$8-$D$7))/$D$6</f>
        <v>25.998775211478481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32.862584643354403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39.658944264128664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29.63759895576969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30.007872250351056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21.632476937744368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20.546123280753594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38.377349213241928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28.787503072124089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28.431921147269453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29.036450383546388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30.618879520129266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24.070212979097644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26.812155531442272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24.550337139372502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45.767035247414469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46.006818265635744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27.553988436161131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27.154050140025671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22.17186866405828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24.576702270105415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37.291427978427613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22.626775029538361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27.102628581710043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43.777424421387607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34.919350885346702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35.457447199397443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40.963684128897555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25.995119208144452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47.049619456874581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46.920288555940388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31.376425312028918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29.120023882313411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23.393327781276184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20.664315097945234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20.636717139657048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38.303195389789543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48.610025700759266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25.969856462879783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36.980356688281468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41.848947509234911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21.650423613197564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25.109871269668503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20.220187632577939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32.233830179263109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25.490580844869644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36.992295410539477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21.774708938241581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49.205373397715192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20.716742452702544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23.941018996149744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25.655482458887427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35.975408350285313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48.066467670708377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46.112186903011789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31.557062924274057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21.717264593810519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41.169116074561039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42.416410430650828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21.913394601953559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21.226485705479426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26.088952344462424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39.413755908884468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25.429934210849606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$D$7+((EXP(G9415*LN(1+$D$6))-1)*($D$8-$D$7))/$D$6</f>
        <v>21.669330597627738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43.641766096587268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24.41519863623633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27.396631709423815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27.202374321510611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27.971536957180366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28.396708945017714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33.991150656744097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30.626453847549243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27.554843387604954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28.208512431281108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24.951722080448313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21.845186872421742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35.196397512640317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40.69715265597668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43.953705950097941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27.548846700173694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27.024944294914949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23.014776533302729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22.300615334852445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42.834733249188147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29.012930247097916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26.536266296588405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23.257674552626213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25.125270410102718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45.758856608526479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49.047802284460822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26.033214430993151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29.044127772332338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33.744244108870191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36.576788876658696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26.451034574724943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21.136452201829126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45.015845045199441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30.797458410569167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21.05001825514605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21.194984657846007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25.006738126121629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32.523197578154139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36.499476819538152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38.987834520163737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32.277737938612532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21.900489749447782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27.546105023970394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22.6073709656185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30.534048849895992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40.135948381688657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34.083283697671341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29.808304193808336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29.845654573110217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32.743414413994685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30.2300001200365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31.133910720620232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20.983196437241951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24.670907175226816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31.171145858012746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20.747757101475624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22.539945468710009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21.237390106711533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49.528195216639048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25.249055921087109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41.125891223407422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21.043676744653826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24.19048818859244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$D$7+((EXP(G9479*LN(1+$D$6))-1)*($D$8-$D$7))/$D$6</f>
        <v>26.962467441768659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20.040264171384287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20.100786250364145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35.33573118641791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39.002273856994023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33.215866867464015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49.971909686751658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41.638718971942637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23.176204744068887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44.32914165383896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22.223749057251737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34.501139049121043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33.874920050571966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37.074494584768971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22.983860727329116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26.21095850461646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21.335437122875064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32.352216935519152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45.286621351288488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28.175573737396782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31.993553099821973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24.380193373992562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27.799897648076207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21.867630776319523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26.477359966727981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34.58035294907048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39.367850859157699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37.401166718274219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46.44288821839843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20.344089867093295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33.691904731406254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42.957833597734947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25.598535958608423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30.872588541383301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38.992672050977625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24.545367951440959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20.61740210017809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29.442185531546052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21.756200311748355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25.385464840883596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22.631901739549203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33.240519696914184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44.687135967733539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22.760639860426139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21.367066916508236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20.240982655236483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24.351307596883604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35.157924456773898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40.568225503829602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35.546766640536454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30.862034396761757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20.443755067132752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40.483017011459161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29.833023474018432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24.28226910781477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31.355076415073974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22.926503385467299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25.490629456868824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24.004824900421468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27.385810183171731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26.90113958150841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37.922897069065286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25.380249294374643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35.525609698217409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$D$7+((EXP(G9543*LN(1+$D$6))-1)*($D$8-$D$7))/$D$6</f>
        <v>31.51488919638205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28.21853782331965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24.330363424419208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26.213299069230352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22.457628335632588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21.196112795892709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32.74814621341924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20.000838115669858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46.315043121884521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29.288390926445132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28.196720784468042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40.807861038476787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21.53215932095863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31.803982762186632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39.56673425199773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28.272384632102224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29.670763946769092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27.338416889916886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27.298212847814234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36.304111728698466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32.516263946960933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49.007625565617403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37.153046980521815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39.318162577571719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29.833255193043446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27.613187600729539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35.280329720609075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33.508449987901372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23.240662706391198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34.197782048892051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20.267644948199031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35.632650531786581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37.916011126939239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44.351456993562863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28.188114694655599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25.296940791406847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41.522481479700105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35.417802343480545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20.170278473773081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21.895592871060835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22.570242576644251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48.84166043167523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23.04792475126683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49.155644363237222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45.121915898951961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48.440231184088084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48.368434851255245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33.528594164631173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43.094011090279352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21.230988347107061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23.285053818743361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20.35361635482386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31.601400829259283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48.931052804773358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23.744989061928205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23.474230005822086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24.088802790035299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21.104227435193387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38.028749798074884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47.453053745151529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40.95230591250381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24.751125342119106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31.339722783853045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20.80908082156332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$D$7+((EXP(G9607*LN(1+$D$6))-1)*($D$8-$D$7))/$D$6</f>
        <v>23.636030217653641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30.071881028878174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28.963776113194477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22.35190980482783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38.710455256701358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25.374823137093415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47.761803916226533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24.006037918566413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20.674071393426999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20.301256711474128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27.060306739394314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48.016560317964689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22.308604317911701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41.484084815836624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37.512089927204414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22.803962264103834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22.830978424157355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45.046140616755096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25.140559829134077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22.579836727118654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27.113964039793842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32.275833329281504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21.5187571836804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31.345268304247085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22.905647125554708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21.754479028189575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30.90369260269204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23.623876657890804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34.050183229998453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26.292541891890931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27.004064186729465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25.973341595432188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22.327042892314154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20.666260695818551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35.270193655208999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26.988966278625604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45.634852590592388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26.585633189293063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36.482277493385567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34.302702185348132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49.872967989378445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22.245205403084206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23.700829982751813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27.664812347657708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22.411126649358877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27.998773985438067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25.368497296856663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28.231506053128705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35.761549372088545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31.841748778746879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38.904562983134952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25.247717070189665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21.171127751523091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30.006527359449233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48.531459116244243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28.187849757995981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21.355934077548888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24.84783332222073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34.188170140346372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27.557906430143824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26.861974282038826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20.97315336733017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48.38175776952788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21.182149582037212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$D$7+((EXP(G9671*LN(1+$D$6))-1)*($D$8-$D$7))/$D$6</f>
        <v>32.392866255670093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34.451473473538947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33.719278040838951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25.451993745669014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32.468488312998943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30.765812735323717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41.281671104135107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26.428728065526073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22.762961480377246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35.284384428592439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20.126612750796834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23.656385600048292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21.788774457845943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21.530221590487855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44.346845664816975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34.071010022306652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38.476230282286124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22.44704764584317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31.119724377344752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37.686079460918933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23.209448910402912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20.589183305892707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33.904469620817999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34.890330744312294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22.978270460419353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31.597916522048592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27.157275394344278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23.592562955589926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28.143936487060977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34.95465535693296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30.998275667226043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21.755113590055231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22.414877974449471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22.80615364075727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33.525428812230444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26.475268231762591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23.218309430791368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20.652968888279581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48.976901846783889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29.701413519718589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22.388580924490466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21.592929477213346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29.075711006935933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24.65821620268704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38.95422444835075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43.899946853311434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28.976197390475267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33.645090324893516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33.360872117223337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20.208310109954912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22.375520911096359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27.611577904057654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41.774679268647013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26.2632987815572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24.162213181752101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28.084064971405386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48.695959255428612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36.007597157085726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32.281385300767354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25.969512751053696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33.127858621503663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31.436320927214936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33.601320284322625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40.950803172842107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$D$7+((EXP(G9735*LN(1+$D$6))-1)*($D$8-$D$7))/$D$6</f>
        <v>36.177299170601891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21.743148469321856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24.175734398740971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42.226212743834111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43.682708865598549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20.765436545311328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22.820879504711289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32.195031416679932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29.359293112750994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46.601188144287036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44.449407282448249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46.159210001910431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23.719522214853782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34.565901793900352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28.149214452134746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20.127628844775462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24.25899270049279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20.96826940622633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24.530252586932534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48.541551710780098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22.798266547456514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26.34212910846518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28.483834419990711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21.295939347785641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45.135829889228418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22.068016092509531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22.888312025164691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42.758119916896646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21.910996868747468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24.302683107668699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20.410399499674536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20.723211489557738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25.662288906582688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21.091883811173656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26.443672280532645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39.672146688875245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29.521063275374754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28.369188095199551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26.225182288204067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26.171485206063359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20.078698465534078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31.633732357815141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30.439752684922365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24.396364668012382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22.422298435871276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28.524703371603525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39.501022056442523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23.637304480726904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30.350793606323847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30.37087753715317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47.373549372715985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28.328484089640114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20.120821781215074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23.532457344103847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20.098183599536707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38.341705874359185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44.009863491005561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22.274283347124243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29.790621313571446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37.105982509548461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42.008464365425709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44.473808944907987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30.589797275304321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33.450639518507316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$D$7+((EXP(G9799*LN(1+$D$6))-1)*($D$8-$D$7))/$D$6</f>
        <v>37.495795303229684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28.542425527135372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22.71405665603988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24.554036633636922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22.683517106817131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41.198505482720336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42.327534981618328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37.800810225209446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45.358487706812753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37.220786941262347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24.476716284636474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23.4375494356362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20.238419055773218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44.704591694762073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45.835340433634137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27.90576512372737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29.277613296500014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31.836263803455839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33.360733179797926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20.731405033645672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38.728294722944561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32.269960368899682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28.792629266973901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34.022562977492782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29.55443985149028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22.366626287903916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30.016779440921077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43.665115620735577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36.479826384396652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35.299210825129926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20.135702957609251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20.834245509892789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31.157963742122146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28.628560472410911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34.626247126894029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42.108002089828176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32.201240484380193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28.775095752641988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25.559053019531891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20.34102421836619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32.740370666341498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36.641698945162162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43.986753711697929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23.052724987694294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34.257443011390038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44.556710971449078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35.58900268521603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47.789873664092354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21.934921790927543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26.65975679681323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20.108545062423161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23.834683471036477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31.743184232026721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46.071802673041788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31.598435260699123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24.237907564994735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43.454731718479138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25.667074764620079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27.407839796933747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21.736898817557471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31.606184294079455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21.119765063291293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21.868638573183272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24.137526128056201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$D$7+((EXP(G9863*LN(1+$D$6))-1)*($D$8-$D$7))/$D$6</f>
        <v>24.686301995126364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21.911542208533209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23.699311702044426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20.519346042012579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44.43434391028417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21.578279555037973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23.043501087535876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24.688479117372179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26.432982976122751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24.519075758351313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34.953419568188252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30.789136035900388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25.696381321892712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41.031891069538105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34.825819741326399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26.558997214538586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22.580606690536971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28.817623573896068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28.178212951202539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48.817928167408368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46.04586471141819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20.131618588064132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22.549681107960517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21.261476154683155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27.165830621752008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30.163301774266014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29.41310443629752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35.14537478616549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20.977776936812809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35.217780182086138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21.880501774833967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48.679128198859644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23.373624786433904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40.903591886492038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34.661674787285385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28.987690532588452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34.329264221861976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26.098464314061999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39.485907434522389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25.402076774614756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27.825523615895072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32.528142809078588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34.158299088818971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20.084440388411064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35.594687739903847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35.583135780769517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30.794913683156089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20.89592394715568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24.091016553788137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23.670571239822635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26.016205446402303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26.332519029923951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41.564637761593019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41.999809846823439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20.231366012873611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24.683392712894328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23.43351336762122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24.058178288555492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23.076507348066841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37.168662732912686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42.38969648864299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39.105209892944103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22.425105291133441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43.232721780362205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$D$7+((EXP(G9927*LN(1+$D$6))-1)*($D$8-$D$7))/$D$6</f>
        <v>35.336884046504039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44.82174158621514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22.235220705081002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21.628743081490949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24.742766290324326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44.485117182592838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21.887251315542496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26.21626908679518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24.901416683979765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28.320805865892083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31.623026262109665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25.972269152680152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20.829575234792713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35.426898593110877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47.935098243572114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25.502899205858963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25.219654084612571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37.901919196324073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22.61162007912278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27.037477640621596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26.960236126358655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37.540470216535972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26.994433660030069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20.452406857264599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27.277092830959361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23.129636347418774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29.075665082200146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24.787303181714911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21.909493574620178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44.803844023838892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24.498173153534449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28.831652453795101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31.911316897617269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33.776374852488011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40.309515064352091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27.887943381725592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29.426770658307326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27.631966543565689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46.786548358121536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27.629661734973254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26.064711272792728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39.287621524019215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28.845019836763775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34.978509561526195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22.108483970678733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46.543661610513922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26.007766824660102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31.276783750074816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22.85325512403389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39.658789130178761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20.680644923085744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22.693492100504258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26.724706988191326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31.941094511928082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28.134883594059175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30.785445306738204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42.259217423266996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37.37537546272091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26.675936073416725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27.091746676815117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26.282033568585138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36.888461487817587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30.431224321458366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49.696410427068614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$D$7+((EXP(G9991*LN(1+$D$6))-1)*($D$8-$D$7))/$D$6</f>
        <v>22.520928159500105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27.879134066432599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23.509630894442733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26.956775307297583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20.839555273748111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27.143377127031684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34.53683508977241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38.88727869621323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35.001837202435652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25.472652428510631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26.249500566116428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24.732570193253945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45.992978484141375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28.268428061772539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28.581245450065204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 t="e">
        <f>$D$6/(($D$6*(G6-$D$7)+$D$8-$D$7)*LN($D$6+1))</f>
        <v>#VALUE!</v>
      </c>
      <c r="I6" s="7"/>
    </row>
    <row r="7" spans="1:26" ht="12.75" customHeight="1" x14ac:dyDescent="0.3">
      <c r="A7" s="3"/>
      <c r="B7" s="3" t="str">
        <f>'Random Generation'!B7</f>
        <v>min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>
        <f t="shared" ref="H7:H70" si="0">$D$6/(($D$6*(G7-$D$7)+$D$8-$D$7)*LN($D$6+1))</f>
        <v>-3.9865044753660518E-2</v>
      </c>
      <c r="I7" s="7"/>
    </row>
    <row r="8" spans="1:26" ht="12.75" customHeight="1" x14ac:dyDescent="0.3">
      <c r="A8" s="3"/>
      <c r="B8" s="3" t="str">
        <f>'Random Generation'!B8</f>
        <v>max</v>
      </c>
      <c r="C8" s="6" t="str">
        <f>'Random Generation'!C8</f>
        <v>R+</v>
      </c>
      <c r="D8" s="3">
        <f>'Random Generation'!D8</f>
        <v>50</v>
      </c>
      <c r="E8" s="1"/>
      <c r="F8" s="3">
        <v>3</v>
      </c>
      <c r="G8" s="7"/>
      <c r="H8" s="7">
        <f t="shared" si="0"/>
        <v>-3.9865044753660518E-2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-3.9865044753660518E-2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-3.9865044753660518E-2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-3.9865044753660518E-2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-3.9865044753660518E-2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-3.9865044753660518E-2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-3.9865044753660518E-2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-3.9865044753660518E-2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-3.9865044753660518E-2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-3.9865044753660518E-2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-3.9865044753660518E-2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-3.9865044753660518E-2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-3.9865044753660518E-2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-3.9865044753660518E-2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-3.9865044753660518E-2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-3.9865044753660518E-2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-3.9865044753660518E-2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-3.9865044753660518E-2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-3.9865044753660518E-2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-3.9865044753660518E-2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-3.9865044753660518E-2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-3.9865044753660518E-2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-3.9865044753660518E-2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-3.9865044753660518E-2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-3.9865044753660518E-2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-3.9865044753660518E-2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-3.9865044753660518E-2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-3.9865044753660518E-2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-3.9865044753660518E-2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-3.9865044753660518E-2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-3.9865044753660518E-2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-3.9865044753660518E-2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-3.9865044753660518E-2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-3.9865044753660518E-2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-3.9865044753660518E-2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-3.9865044753660518E-2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-3.9865044753660518E-2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-3.9865044753660518E-2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-3.9865044753660518E-2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-3.9865044753660518E-2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-3.9865044753660518E-2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-3.9865044753660518E-2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-3.9865044753660518E-2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-3.9865044753660518E-2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-3.9865044753660518E-2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-3.9865044753660518E-2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-3.9865044753660518E-2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-3.9865044753660518E-2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-3.9865044753660518E-2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-3.9865044753660518E-2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-3.9865044753660518E-2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-3.9865044753660518E-2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-3.9865044753660518E-2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-3.9865044753660518E-2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-3.9865044753660518E-2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-3.9865044753660518E-2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-3.9865044753660518E-2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-3.9865044753660518E-2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-3.9865044753660518E-2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-3.9865044753660518E-2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-3.9865044753660518E-2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-3.9865044753660518E-2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-3.9865044753660518E-2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$D$6/(($D$6*(G71-$D$7)+$D$8-$D$7)*LN($D$6+1))</f>
        <v>-3.9865044753660518E-2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-3.9865044753660518E-2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-3.9865044753660518E-2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-3.9865044753660518E-2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-3.9865044753660518E-2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-3.9865044753660518E-2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-3.9865044753660518E-2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-3.9865044753660518E-2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-3.9865044753660518E-2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-3.9865044753660518E-2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-3.9865044753660518E-2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-3.9865044753660518E-2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-3.9865044753660518E-2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-3.9865044753660518E-2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-3.9865044753660518E-2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-3.9865044753660518E-2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-3.9865044753660518E-2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-3.9865044753660518E-2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-3.9865044753660518E-2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-3.9865044753660518E-2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-3.9865044753660518E-2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-3.9865044753660518E-2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-3.9865044753660518E-2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-3.9865044753660518E-2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-3.9865044753660518E-2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-3.9865044753660518E-2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-3.9865044753660518E-2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-3.9865044753660518E-2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-3.9865044753660518E-2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-3.9865044753660518E-2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-3.9865044753660518E-2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-3.9865044753660518E-2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-3.9865044753660518E-2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-3.9865044753660518E-2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-3.9865044753660518E-2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-3.9865044753660518E-2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-3.9865044753660518E-2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-3.9865044753660518E-2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-3.9865044753660518E-2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-3.9865044753660518E-2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-3.9865044753660518E-2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-3.9865044753660518E-2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-3.9865044753660518E-2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-3.9865044753660518E-2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-3.9865044753660518E-2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-3.9865044753660518E-2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-3.9865044753660518E-2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-3.9865044753660518E-2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-3.9865044753660518E-2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-3.9865044753660518E-2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-3.9865044753660518E-2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-3.9865044753660518E-2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-3.9865044753660518E-2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-3.9865044753660518E-2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-3.9865044753660518E-2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-3.9865044753660518E-2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-3.9865044753660518E-2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-3.9865044753660518E-2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-3.9865044753660518E-2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-3.9865044753660518E-2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-3.9865044753660518E-2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-3.9865044753660518E-2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-3.9865044753660518E-2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-3.9865044753660518E-2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$D$6/(($D$6*(G135-$D$7)+$D$8-$D$7)*LN($D$6+1))</f>
        <v>-3.9865044753660518E-2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-3.9865044753660518E-2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-3.9865044753660518E-2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-3.9865044753660518E-2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-3.9865044753660518E-2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-3.9865044753660518E-2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-3.9865044753660518E-2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-3.9865044753660518E-2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-3.9865044753660518E-2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-3.9865044753660518E-2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-3.9865044753660518E-2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-3.9865044753660518E-2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-3.9865044753660518E-2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-3.9865044753660518E-2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-3.9865044753660518E-2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-3.9865044753660518E-2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-3.9865044753660518E-2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-3.9865044753660518E-2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-3.9865044753660518E-2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-3.9865044753660518E-2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-3.9865044753660518E-2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-3.9865044753660518E-2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-3.9865044753660518E-2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-3.9865044753660518E-2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-3.9865044753660518E-2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-3.9865044753660518E-2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-3.9865044753660518E-2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-3.9865044753660518E-2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-3.9865044753660518E-2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-3.9865044753660518E-2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-3.9865044753660518E-2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-3.9865044753660518E-2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-3.9865044753660518E-2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-3.9865044753660518E-2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-3.9865044753660518E-2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-3.9865044753660518E-2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-3.9865044753660518E-2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-3.9865044753660518E-2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-3.9865044753660518E-2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-3.9865044753660518E-2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-3.9865044753660518E-2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-3.9865044753660518E-2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-3.9865044753660518E-2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-3.9865044753660518E-2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-3.9865044753660518E-2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-3.9865044753660518E-2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-3.9865044753660518E-2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-3.9865044753660518E-2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-3.9865044753660518E-2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-3.9865044753660518E-2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-3.9865044753660518E-2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-3.9865044753660518E-2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-3.9865044753660518E-2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-3.9865044753660518E-2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-3.9865044753660518E-2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-3.9865044753660518E-2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-3.9865044753660518E-2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-3.9865044753660518E-2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-3.9865044753660518E-2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-3.9865044753660518E-2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-3.9865044753660518E-2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-3.9865044753660518E-2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-3.9865044753660518E-2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-3.9865044753660518E-2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$D$6/(($D$6*(G199-$D$7)+$D$8-$D$7)*LN($D$6+1))</f>
        <v>-3.9865044753660518E-2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-3.9865044753660518E-2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-3.9865044753660518E-2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-3.9865044753660518E-2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-3.9865044753660518E-2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-3.9865044753660518E-2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-3.9865044753660518E-2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-3.9865044753660518E-2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-3.9865044753660518E-2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-3.9865044753660518E-2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-3.9865044753660518E-2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-3.9865044753660518E-2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-3.9865044753660518E-2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-3.9865044753660518E-2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-3.9865044753660518E-2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-3.9865044753660518E-2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-3.9865044753660518E-2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-3.9865044753660518E-2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-3.9865044753660518E-2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-3.9865044753660518E-2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-3.9865044753660518E-2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-3.9865044753660518E-2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-3.9865044753660518E-2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-3.9865044753660518E-2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-3.9865044753660518E-2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-3.9865044753660518E-2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-3.9865044753660518E-2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-3.9865044753660518E-2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-3.9865044753660518E-2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-3.9865044753660518E-2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-3.9865044753660518E-2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-3.9865044753660518E-2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-3.9865044753660518E-2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-3.9865044753660518E-2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-3.9865044753660518E-2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-3.9865044753660518E-2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-3.9865044753660518E-2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-3.9865044753660518E-2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-3.9865044753660518E-2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-3.9865044753660518E-2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-3.9865044753660518E-2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-3.9865044753660518E-2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-3.9865044753660518E-2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-3.9865044753660518E-2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-3.9865044753660518E-2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-3.9865044753660518E-2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-3.9865044753660518E-2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-3.9865044753660518E-2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-3.9865044753660518E-2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-3.9865044753660518E-2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-3.9865044753660518E-2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-3.9865044753660518E-2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-3.9865044753660518E-2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-3.9865044753660518E-2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-3.9865044753660518E-2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-3.9865044753660518E-2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-3.9865044753660518E-2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-3.9865044753660518E-2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-3.9865044753660518E-2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-3.9865044753660518E-2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-3.9865044753660518E-2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-3.9865044753660518E-2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-3.9865044753660518E-2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-3.9865044753660518E-2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$D$6/(($D$6*(G263-$D$7)+$D$8-$D$7)*LN($D$6+1))</f>
        <v>-3.9865044753660518E-2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-3.9865044753660518E-2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-3.9865044753660518E-2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-3.9865044753660518E-2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-3.9865044753660518E-2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-3.9865044753660518E-2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-3.9865044753660518E-2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-3.9865044753660518E-2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-3.9865044753660518E-2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-3.9865044753660518E-2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-3.9865044753660518E-2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-3.9865044753660518E-2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-3.9865044753660518E-2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-3.9865044753660518E-2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-3.9865044753660518E-2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-3.9865044753660518E-2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-3.9865044753660518E-2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-3.9865044753660518E-2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-3.9865044753660518E-2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-3.9865044753660518E-2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-3.9865044753660518E-2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-3.9865044753660518E-2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-3.9865044753660518E-2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-3.9865044753660518E-2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-3.9865044753660518E-2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-3.9865044753660518E-2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-3.9865044753660518E-2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-3.9865044753660518E-2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-3.9865044753660518E-2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-3.9865044753660518E-2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-3.9865044753660518E-2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-3.9865044753660518E-2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-3.9865044753660518E-2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-3.9865044753660518E-2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-3.9865044753660518E-2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-3.9865044753660518E-2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-3.9865044753660518E-2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-3.9865044753660518E-2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-3.9865044753660518E-2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-3.9865044753660518E-2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-3.9865044753660518E-2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-3.9865044753660518E-2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-3.9865044753660518E-2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-3.9865044753660518E-2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-3.9865044753660518E-2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-3.9865044753660518E-2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-3.9865044753660518E-2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-3.9865044753660518E-2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-3.9865044753660518E-2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-3.9865044753660518E-2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-3.9865044753660518E-2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-3.9865044753660518E-2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-3.9865044753660518E-2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-3.9865044753660518E-2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-3.9865044753660518E-2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-3.9865044753660518E-2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-3.9865044753660518E-2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-3.9865044753660518E-2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-3.9865044753660518E-2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-3.9865044753660518E-2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-3.9865044753660518E-2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-3.9865044753660518E-2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-3.9865044753660518E-2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-3.9865044753660518E-2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$D$6/(($D$6*(G327-$D$7)+$D$8-$D$7)*LN($D$6+1))</f>
        <v>-3.9865044753660518E-2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-3.9865044753660518E-2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-3.9865044753660518E-2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-3.9865044753660518E-2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-3.9865044753660518E-2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-3.9865044753660518E-2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-3.9865044753660518E-2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-3.9865044753660518E-2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-3.9865044753660518E-2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-3.9865044753660518E-2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-3.9865044753660518E-2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-3.9865044753660518E-2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-3.9865044753660518E-2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-3.9865044753660518E-2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-3.9865044753660518E-2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-3.9865044753660518E-2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-3.9865044753660518E-2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-3.9865044753660518E-2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-3.9865044753660518E-2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-3.9865044753660518E-2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-3.9865044753660518E-2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-3.9865044753660518E-2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-3.9865044753660518E-2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-3.9865044753660518E-2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-3.9865044753660518E-2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-3.9865044753660518E-2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-3.9865044753660518E-2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-3.9865044753660518E-2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-3.9865044753660518E-2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-3.9865044753660518E-2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-3.9865044753660518E-2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-3.9865044753660518E-2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-3.9865044753660518E-2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-3.9865044753660518E-2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-3.9865044753660518E-2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-3.9865044753660518E-2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-3.9865044753660518E-2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-3.9865044753660518E-2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-3.9865044753660518E-2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-3.9865044753660518E-2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-3.9865044753660518E-2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-3.9865044753660518E-2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-3.9865044753660518E-2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-3.9865044753660518E-2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-3.9865044753660518E-2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-3.9865044753660518E-2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-3.9865044753660518E-2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-3.9865044753660518E-2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-3.9865044753660518E-2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-3.9865044753660518E-2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-3.9865044753660518E-2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-3.9865044753660518E-2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-3.9865044753660518E-2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-3.9865044753660518E-2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-3.9865044753660518E-2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-3.9865044753660518E-2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-3.9865044753660518E-2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-3.9865044753660518E-2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-3.9865044753660518E-2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-3.9865044753660518E-2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-3.9865044753660518E-2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-3.9865044753660518E-2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-3.9865044753660518E-2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-3.9865044753660518E-2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$D$6/(($D$6*(G391-$D$7)+$D$8-$D$7)*LN($D$6+1))</f>
        <v>-3.9865044753660518E-2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-3.9865044753660518E-2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-3.9865044753660518E-2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-3.9865044753660518E-2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-3.9865044753660518E-2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-3.9865044753660518E-2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-3.9865044753660518E-2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-3.9865044753660518E-2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-3.9865044753660518E-2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-3.9865044753660518E-2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-3.9865044753660518E-2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-3.9865044753660518E-2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-3.9865044753660518E-2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-3.9865044753660518E-2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-3.9865044753660518E-2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-3.9865044753660518E-2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-3.9865044753660518E-2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-3.9865044753660518E-2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-3.9865044753660518E-2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-3.9865044753660518E-2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-3.9865044753660518E-2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-3.9865044753660518E-2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-3.9865044753660518E-2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-3.9865044753660518E-2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-3.9865044753660518E-2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-3.9865044753660518E-2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-3.9865044753660518E-2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-3.9865044753660518E-2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-3.9865044753660518E-2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-3.9865044753660518E-2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-3.9865044753660518E-2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-3.9865044753660518E-2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-3.9865044753660518E-2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-3.9865044753660518E-2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-3.9865044753660518E-2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-3.9865044753660518E-2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-3.9865044753660518E-2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-3.9865044753660518E-2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-3.9865044753660518E-2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-3.9865044753660518E-2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-3.9865044753660518E-2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-3.9865044753660518E-2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-3.9865044753660518E-2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-3.9865044753660518E-2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-3.9865044753660518E-2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-3.9865044753660518E-2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-3.9865044753660518E-2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-3.9865044753660518E-2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-3.9865044753660518E-2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-3.9865044753660518E-2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-3.9865044753660518E-2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-3.9865044753660518E-2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-3.9865044753660518E-2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-3.9865044753660518E-2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-3.9865044753660518E-2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-3.9865044753660518E-2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-3.9865044753660518E-2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-3.9865044753660518E-2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-3.9865044753660518E-2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-3.9865044753660518E-2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-3.9865044753660518E-2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-3.9865044753660518E-2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-3.9865044753660518E-2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-3.9865044753660518E-2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$D$6/(($D$6*(G455-$D$7)+$D$8-$D$7)*LN($D$6+1))</f>
        <v>-3.9865044753660518E-2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-3.9865044753660518E-2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-3.9865044753660518E-2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-3.9865044753660518E-2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-3.9865044753660518E-2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-3.9865044753660518E-2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-3.9865044753660518E-2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-3.9865044753660518E-2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-3.9865044753660518E-2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-3.9865044753660518E-2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-3.9865044753660518E-2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-3.9865044753660518E-2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-3.9865044753660518E-2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-3.9865044753660518E-2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-3.9865044753660518E-2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-3.9865044753660518E-2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-3.9865044753660518E-2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-3.9865044753660518E-2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-3.9865044753660518E-2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-3.9865044753660518E-2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-3.9865044753660518E-2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-3.9865044753660518E-2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-3.9865044753660518E-2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-3.9865044753660518E-2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-3.9865044753660518E-2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-3.9865044753660518E-2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-3.9865044753660518E-2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-3.9865044753660518E-2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-3.9865044753660518E-2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-3.9865044753660518E-2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-3.9865044753660518E-2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-3.9865044753660518E-2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-3.9865044753660518E-2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-3.9865044753660518E-2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-3.9865044753660518E-2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-3.9865044753660518E-2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-3.9865044753660518E-2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-3.9865044753660518E-2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-3.9865044753660518E-2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-3.9865044753660518E-2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-3.9865044753660518E-2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-3.9865044753660518E-2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-3.9865044753660518E-2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-3.9865044753660518E-2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-3.9865044753660518E-2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-3.9865044753660518E-2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-3.9865044753660518E-2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-3.9865044753660518E-2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-3.9865044753660518E-2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-3.9865044753660518E-2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-3.9865044753660518E-2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-3.9865044753660518E-2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-3.9865044753660518E-2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-3.9865044753660518E-2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-3.9865044753660518E-2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-3.9865044753660518E-2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-3.9865044753660518E-2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-3.9865044753660518E-2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-3.9865044753660518E-2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-3.9865044753660518E-2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-3.9865044753660518E-2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-3.9865044753660518E-2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-3.9865044753660518E-2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-3.9865044753660518E-2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$D$6/(($D$6*(G519-$D$7)+$D$8-$D$7)*LN($D$6+1))</f>
        <v>-3.9865044753660518E-2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-3.9865044753660518E-2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-3.9865044753660518E-2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-3.9865044753660518E-2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-3.9865044753660518E-2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-3.9865044753660518E-2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-3.9865044753660518E-2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-3.9865044753660518E-2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-3.9865044753660518E-2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-3.9865044753660518E-2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-3.9865044753660518E-2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-3.9865044753660518E-2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-3.9865044753660518E-2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-3.9865044753660518E-2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-3.9865044753660518E-2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-3.9865044753660518E-2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-3.9865044753660518E-2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-3.9865044753660518E-2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-3.9865044753660518E-2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-3.9865044753660518E-2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-3.9865044753660518E-2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-3.9865044753660518E-2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-3.9865044753660518E-2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-3.9865044753660518E-2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-3.9865044753660518E-2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-3.9865044753660518E-2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-3.9865044753660518E-2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-3.9865044753660518E-2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-3.9865044753660518E-2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-3.9865044753660518E-2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-3.9865044753660518E-2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-3.9865044753660518E-2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-3.9865044753660518E-2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-3.9865044753660518E-2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-3.9865044753660518E-2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-3.9865044753660518E-2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-3.9865044753660518E-2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-3.9865044753660518E-2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-3.9865044753660518E-2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-3.9865044753660518E-2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-3.9865044753660518E-2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-3.9865044753660518E-2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-3.9865044753660518E-2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-3.9865044753660518E-2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-3.9865044753660518E-2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-3.9865044753660518E-2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-3.9865044753660518E-2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-3.9865044753660518E-2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-3.9865044753660518E-2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-3.9865044753660518E-2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-3.9865044753660518E-2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-3.9865044753660518E-2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-3.9865044753660518E-2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-3.9865044753660518E-2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-3.9865044753660518E-2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-3.9865044753660518E-2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-3.9865044753660518E-2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-3.9865044753660518E-2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-3.9865044753660518E-2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-3.9865044753660518E-2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-3.9865044753660518E-2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-3.9865044753660518E-2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-3.9865044753660518E-2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-3.9865044753660518E-2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$D$6/(($D$6*(G583-$D$7)+$D$8-$D$7)*LN($D$6+1))</f>
        <v>-3.9865044753660518E-2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-3.9865044753660518E-2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-3.9865044753660518E-2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-3.9865044753660518E-2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-3.9865044753660518E-2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-3.9865044753660518E-2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-3.9865044753660518E-2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-3.9865044753660518E-2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-3.9865044753660518E-2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-3.9865044753660518E-2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-3.9865044753660518E-2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-3.9865044753660518E-2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-3.9865044753660518E-2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-3.9865044753660518E-2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-3.9865044753660518E-2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-3.9865044753660518E-2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-3.9865044753660518E-2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-3.9865044753660518E-2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-3.9865044753660518E-2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-3.9865044753660518E-2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-3.9865044753660518E-2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-3.9865044753660518E-2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-3.9865044753660518E-2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-3.9865044753660518E-2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-3.9865044753660518E-2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-3.9865044753660518E-2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-3.9865044753660518E-2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-3.9865044753660518E-2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-3.9865044753660518E-2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-3.9865044753660518E-2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-3.9865044753660518E-2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-3.9865044753660518E-2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-3.9865044753660518E-2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-3.9865044753660518E-2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-3.9865044753660518E-2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-3.9865044753660518E-2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-3.9865044753660518E-2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-3.9865044753660518E-2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-3.9865044753660518E-2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-3.9865044753660518E-2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-3.9865044753660518E-2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-3.9865044753660518E-2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-3.9865044753660518E-2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-3.9865044753660518E-2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-3.9865044753660518E-2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-3.9865044753660518E-2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-3.9865044753660518E-2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-3.9865044753660518E-2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-3.9865044753660518E-2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-3.9865044753660518E-2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-3.9865044753660518E-2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-3.9865044753660518E-2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-3.9865044753660518E-2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-3.9865044753660518E-2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-3.9865044753660518E-2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-3.9865044753660518E-2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-3.9865044753660518E-2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-3.9865044753660518E-2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-3.9865044753660518E-2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-3.9865044753660518E-2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-3.9865044753660518E-2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-3.9865044753660518E-2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-3.9865044753660518E-2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-3.9865044753660518E-2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$D$6/(($D$6*(G647-$D$7)+$D$8-$D$7)*LN($D$6+1))</f>
        <v>-3.9865044753660518E-2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-3.9865044753660518E-2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-3.9865044753660518E-2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-3.9865044753660518E-2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-3.9865044753660518E-2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-3.9865044753660518E-2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-3.9865044753660518E-2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-3.9865044753660518E-2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-3.9865044753660518E-2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-3.9865044753660518E-2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-3.9865044753660518E-2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-3.9865044753660518E-2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-3.9865044753660518E-2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-3.9865044753660518E-2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-3.9865044753660518E-2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-3.9865044753660518E-2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-3.9865044753660518E-2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-3.9865044753660518E-2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-3.9865044753660518E-2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-3.9865044753660518E-2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-3.9865044753660518E-2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-3.9865044753660518E-2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-3.9865044753660518E-2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-3.9865044753660518E-2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-3.9865044753660518E-2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-3.9865044753660518E-2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-3.9865044753660518E-2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-3.9865044753660518E-2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-3.9865044753660518E-2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-3.9865044753660518E-2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-3.9865044753660518E-2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-3.9865044753660518E-2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-3.9865044753660518E-2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-3.9865044753660518E-2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-3.9865044753660518E-2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-3.9865044753660518E-2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-3.9865044753660518E-2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-3.9865044753660518E-2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-3.9865044753660518E-2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-3.9865044753660518E-2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-3.9865044753660518E-2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-3.9865044753660518E-2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-3.9865044753660518E-2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-3.9865044753660518E-2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-3.9865044753660518E-2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-3.9865044753660518E-2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-3.9865044753660518E-2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-3.9865044753660518E-2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-3.9865044753660518E-2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-3.9865044753660518E-2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-3.9865044753660518E-2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-3.9865044753660518E-2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-3.9865044753660518E-2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-3.9865044753660518E-2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-3.9865044753660518E-2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-3.9865044753660518E-2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-3.9865044753660518E-2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-3.9865044753660518E-2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-3.9865044753660518E-2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-3.9865044753660518E-2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-3.9865044753660518E-2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-3.9865044753660518E-2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-3.9865044753660518E-2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-3.9865044753660518E-2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$D$6/(($D$6*(G711-$D$7)+$D$8-$D$7)*LN($D$6+1))</f>
        <v>-3.9865044753660518E-2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-3.9865044753660518E-2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-3.9865044753660518E-2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-3.9865044753660518E-2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-3.9865044753660518E-2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-3.9865044753660518E-2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-3.9865044753660518E-2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-3.9865044753660518E-2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-3.9865044753660518E-2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-3.9865044753660518E-2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-3.9865044753660518E-2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-3.9865044753660518E-2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-3.9865044753660518E-2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-3.9865044753660518E-2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-3.9865044753660518E-2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-3.9865044753660518E-2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-3.9865044753660518E-2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-3.9865044753660518E-2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-3.9865044753660518E-2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-3.9865044753660518E-2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-3.9865044753660518E-2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-3.9865044753660518E-2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-3.9865044753660518E-2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-3.9865044753660518E-2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-3.9865044753660518E-2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-3.9865044753660518E-2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-3.9865044753660518E-2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-3.9865044753660518E-2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-3.9865044753660518E-2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-3.9865044753660518E-2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-3.9865044753660518E-2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-3.9865044753660518E-2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-3.9865044753660518E-2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-3.9865044753660518E-2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-3.9865044753660518E-2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-3.9865044753660518E-2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-3.9865044753660518E-2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-3.9865044753660518E-2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-3.9865044753660518E-2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-3.9865044753660518E-2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-3.9865044753660518E-2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-3.9865044753660518E-2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-3.9865044753660518E-2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-3.9865044753660518E-2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-3.9865044753660518E-2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-3.9865044753660518E-2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-3.9865044753660518E-2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-3.9865044753660518E-2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-3.9865044753660518E-2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-3.9865044753660518E-2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-3.9865044753660518E-2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-3.9865044753660518E-2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-3.9865044753660518E-2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-3.9865044753660518E-2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-3.9865044753660518E-2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-3.9865044753660518E-2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-3.9865044753660518E-2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-3.9865044753660518E-2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-3.9865044753660518E-2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-3.9865044753660518E-2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-3.9865044753660518E-2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-3.9865044753660518E-2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-3.9865044753660518E-2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-3.9865044753660518E-2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$D$6/(($D$6*(G775-$D$7)+$D$8-$D$7)*LN($D$6+1))</f>
        <v>-3.9865044753660518E-2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-3.9865044753660518E-2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-3.9865044753660518E-2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-3.9865044753660518E-2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-3.9865044753660518E-2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-3.9865044753660518E-2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-3.9865044753660518E-2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-3.9865044753660518E-2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-3.9865044753660518E-2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-3.9865044753660518E-2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-3.9865044753660518E-2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-3.9865044753660518E-2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-3.9865044753660518E-2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-3.9865044753660518E-2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-3.9865044753660518E-2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-3.9865044753660518E-2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-3.9865044753660518E-2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-3.9865044753660518E-2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-3.9865044753660518E-2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-3.9865044753660518E-2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-3.9865044753660518E-2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-3.9865044753660518E-2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-3.9865044753660518E-2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-3.9865044753660518E-2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-3.9865044753660518E-2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-3.9865044753660518E-2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-3.9865044753660518E-2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-3.9865044753660518E-2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-3.9865044753660518E-2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-3.9865044753660518E-2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-3.9865044753660518E-2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-3.9865044753660518E-2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-3.9865044753660518E-2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-3.9865044753660518E-2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-3.9865044753660518E-2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-3.9865044753660518E-2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-3.9865044753660518E-2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-3.9865044753660518E-2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-3.9865044753660518E-2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-3.9865044753660518E-2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-3.9865044753660518E-2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-3.9865044753660518E-2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-3.9865044753660518E-2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-3.9865044753660518E-2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-3.9865044753660518E-2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-3.9865044753660518E-2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-3.9865044753660518E-2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-3.9865044753660518E-2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-3.9865044753660518E-2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-3.9865044753660518E-2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-3.9865044753660518E-2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-3.9865044753660518E-2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-3.9865044753660518E-2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-3.9865044753660518E-2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-3.9865044753660518E-2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-3.9865044753660518E-2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-3.9865044753660518E-2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-3.9865044753660518E-2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-3.9865044753660518E-2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-3.9865044753660518E-2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-3.9865044753660518E-2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-3.9865044753660518E-2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-3.9865044753660518E-2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-3.9865044753660518E-2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$D$6/(($D$6*(G839-$D$7)+$D$8-$D$7)*LN($D$6+1))</f>
        <v>-3.9865044753660518E-2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-3.9865044753660518E-2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-3.9865044753660518E-2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-3.9865044753660518E-2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-3.9865044753660518E-2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-3.9865044753660518E-2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-3.9865044753660518E-2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-3.9865044753660518E-2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-3.9865044753660518E-2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-3.9865044753660518E-2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-3.9865044753660518E-2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-3.9865044753660518E-2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-3.9865044753660518E-2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-3.9865044753660518E-2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-3.9865044753660518E-2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-3.9865044753660518E-2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-3.9865044753660518E-2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-3.9865044753660518E-2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-3.9865044753660518E-2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-3.9865044753660518E-2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-3.9865044753660518E-2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-3.9865044753660518E-2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-3.9865044753660518E-2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-3.9865044753660518E-2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-3.9865044753660518E-2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-3.9865044753660518E-2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-3.9865044753660518E-2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-3.9865044753660518E-2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-3.9865044753660518E-2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-3.9865044753660518E-2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-3.9865044753660518E-2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-3.9865044753660518E-2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-3.9865044753660518E-2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-3.9865044753660518E-2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-3.9865044753660518E-2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-3.9865044753660518E-2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-3.9865044753660518E-2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-3.9865044753660518E-2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-3.9865044753660518E-2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-3.9865044753660518E-2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-3.9865044753660518E-2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-3.9865044753660518E-2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-3.9865044753660518E-2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-3.9865044753660518E-2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-3.9865044753660518E-2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-3.9865044753660518E-2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-3.9865044753660518E-2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-3.9865044753660518E-2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-3.9865044753660518E-2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-3.9865044753660518E-2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-3.9865044753660518E-2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-3.9865044753660518E-2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-3.9865044753660518E-2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-3.9865044753660518E-2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-3.9865044753660518E-2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-3.9865044753660518E-2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-3.9865044753660518E-2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-3.9865044753660518E-2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-3.9865044753660518E-2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-3.9865044753660518E-2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-3.9865044753660518E-2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-3.9865044753660518E-2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-3.9865044753660518E-2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-3.9865044753660518E-2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$D$6/(($D$6*(G903-$D$7)+$D$8-$D$7)*LN($D$6+1))</f>
        <v>-3.9865044753660518E-2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-3.9865044753660518E-2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-3.9865044753660518E-2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-3.9865044753660518E-2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-3.9865044753660518E-2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-3.9865044753660518E-2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-3.9865044753660518E-2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-3.9865044753660518E-2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-3.9865044753660518E-2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-3.9865044753660518E-2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-3.9865044753660518E-2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-3.9865044753660518E-2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-3.9865044753660518E-2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-3.9865044753660518E-2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-3.9865044753660518E-2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-3.9865044753660518E-2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-3.9865044753660518E-2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-3.9865044753660518E-2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-3.9865044753660518E-2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-3.9865044753660518E-2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-3.9865044753660518E-2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-3.9865044753660518E-2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-3.9865044753660518E-2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-3.9865044753660518E-2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-3.9865044753660518E-2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-3.9865044753660518E-2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-3.9865044753660518E-2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-3.9865044753660518E-2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-3.9865044753660518E-2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-3.9865044753660518E-2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-3.9865044753660518E-2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-3.9865044753660518E-2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-3.9865044753660518E-2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-3.9865044753660518E-2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-3.9865044753660518E-2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-3.9865044753660518E-2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-3.9865044753660518E-2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-3.9865044753660518E-2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-3.9865044753660518E-2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-3.9865044753660518E-2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-3.9865044753660518E-2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-3.9865044753660518E-2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-3.9865044753660518E-2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-3.9865044753660518E-2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-3.9865044753660518E-2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-3.9865044753660518E-2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-3.9865044753660518E-2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-3.9865044753660518E-2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-3.9865044753660518E-2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-3.9865044753660518E-2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-3.9865044753660518E-2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-3.9865044753660518E-2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-3.9865044753660518E-2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-3.9865044753660518E-2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-3.9865044753660518E-2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-3.9865044753660518E-2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-3.9865044753660518E-2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-3.9865044753660518E-2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-3.9865044753660518E-2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-3.9865044753660518E-2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-3.9865044753660518E-2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-3.9865044753660518E-2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-3.9865044753660518E-2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-3.9865044753660518E-2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$D$6/(($D$6*(G967-$D$7)+$D$8-$D$7)*LN($D$6+1))</f>
        <v>-3.9865044753660518E-2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-3.9865044753660518E-2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-3.9865044753660518E-2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-3.9865044753660518E-2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-3.9865044753660518E-2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-3.9865044753660518E-2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-3.9865044753660518E-2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-3.9865044753660518E-2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-3.9865044753660518E-2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-3.9865044753660518E-2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-3.9865044753660518E-2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-3.9865044753660518E-2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-3.9865044753660518E-2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-3.9865044753660518E-2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-3.9865044753660518E-2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-3.9865044753660518E-2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-3.9865044753660518E-2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-3.9865044753660518E-2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-3.9865044753660518E-2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-3.9865044753660518E-2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-3.9865044753660518E-2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-3.9865044753660518E-2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-3.9865044753660518E-2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-3.9865044753660518E-2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-3.9865044753660518E-2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-3.9865044753660518E-2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-3.9865044753660518E-2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-3.9865044753660518E-2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-3.9865044753660518E-2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-3.9865044753660518E-2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-3.9865044753660518E-2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-3.9865044753660518E-2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-3.9865044753660518E-2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-3.9865044753660518E-2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-3.9865044753660518E-2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-3.9865044753660518E-2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-3.9865044753660518E-2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-3.9865044753660518E-2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-3.9865044753660518E-2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-3.9865044753660518E-2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-3.9865044753660518E-2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-3.9865044753660518E-2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-3.9865044753660518E-2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-3.9865044753660518E-2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-3.9865044753660518E-2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-3.9865044753660518E-2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-3.9865044753660518E-2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-3.9865044753660518E-2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-3.9865044753660518E-2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-3.9865044753660518E-2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-3.9865044753660518E-2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-3.9865044753660518E-2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-3.9865044753660518E-2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-3.9865044753660518E-2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-3.9865044753660518E-2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-3.9865044753660518E-2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-3.9865044753660518E-2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-3.9865044753660518E-2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-3.9865044753660518E-2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-3.9865044753660518E-2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-3.9865044753660518E-2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-3.9865044753660518E-2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-3.9865044753660518E-2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-3.9865044753660518E-2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$D$6/(($D$6*(G1031-$D$7)+$D$8-$D$7)*LN($D$6+1))</f>
        <v>-3.9865044753660518E-2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-3.9865044753660518E-2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-3.9865044753660518E-2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-3.9865044753660518E-2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-3.9865044753660518E-2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-3.9865044753660518E-2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-3.9865044753660518E-2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-3.9865044753660518E-2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-3.9865044753660518E-2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-3.9865044753660518E-2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-3.9865044753660518E-2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-3.9865044753660518E-2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-3.9865044753660518E-2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-3.9865044753660518E-2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-3.9865044753660518E-2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-3.9865044753660518E-2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-3.9865044753660518E-2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-3.9865044753660518E-2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-3.9865044753660518E-2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-3.9865044753660518E-2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-3.9865044753660518E-2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-3.9865044753660518E-2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-3.9865044753660518E-2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-3.9865044753660518E-2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-3.9865044753660518E-2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-3.9865044753660518E-2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-3.9865044753660518E-2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-3.9865044753660518E-2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-3.9865044753660518E-2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-3.9865044753660518E-2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-3.9865044753660518E-2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-3.9865044753660518E-2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-3.9865044753660518E-2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-3.9865044753660518E-2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-3.9865044753660518E-2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-3.9865044753660518E-2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-3.9865044753660518E-2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-3.9865044753660518E-2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-3.9865044753660518E-2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-3.9865044753660518E-2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-3.9865044753660518E-2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-3.9865044753660518E-2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-3.9865044753660518E-2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-3.9865044753660518E-2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-3.9865044753660518E-2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-3.9865044753660518E-2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-3.9865044753660518E-2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-3.9865044753660518E-2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-3.9865044753660518E-2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-3.9865044753660518E-2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-3.9865044753660518E-2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-3.9865044753660518E-2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-3.9865044753660518E-2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-3.9865044753660518E-2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-3.9865044753660518E-2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-3.9865044753660518E-2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-3.9865044753660518E-2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-3.9865044753660518E-2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-3.9865044753660518E-2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-3.9865044753660518E-2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-3.9865044753660518E-2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-3.9865044753660518E-2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-3.9865044753660518E-2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-3.9865044753660518E-2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$D$6/(($D$6*(G1095-$D$7)+$D$8-$D$7)*LN($D$6+1))</f>
        <v>-3.9865044753660518E-2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-3.9865044753660518E-2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-3.9865044753660518E-2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-3.9865044753660518E-2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-3.9865044753660518E-2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-3.9865044753660518E-2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-3.9865044753660518E-2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-3.9865044753660518E-2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-3.9865044753660518E-2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-3.9865044753660518E-2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-3.9865044753660518E-2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-3.9865044753660518E-2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-3.9865044753660518E-2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-3.9865044753660518E-2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-3.9865044753660518E-2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-3.9865044753660518E-2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-3.9865044753660518E-2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-3.9865044753660518E-2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-3.9865044753660518E-2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-3.9865044753660518E-2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-3.9865044753660518E-2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-3.9865044753660518E-2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-3.9865044753660518E-2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-3.9865044753660518E-2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-3.9865044753660518E-2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-3.9865044753660518E-2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-3.9865044753660518E-2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-3.9865044753660518E-2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-3.9865044753660518E-2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-3.9865044753660518E-2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-3.9865044753660518E-2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-3.9865044753660518E-2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-3.9865044753660518E-2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-3.9865044753660518E-2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-3.9865044753660518E-2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-3.9865044753660518E-2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-3.9865044753660518E-2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-3.9865044753660518E-2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-3.9865044753660518E-2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-3.9865044753660518E-2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-3.9865044753660518E-2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-3.9865044753660518E-2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-3.9865044753660518E-2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-3.9865044753660518E-2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-3.9865044753660518E-2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-3.9865044753660518E-2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-3.9865044753660518E-2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-3.9865044753660518E-2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-3.9865044753660518E-2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-3.9865044753660518E-2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-3.9865044753660518E-2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-3.9865044753660518E-2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-3.9865044753660518E-2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-3.9865044753660518E-2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-3.9865044753660518E-2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-3.9865044753660518E-2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-3.9865044753660518E-2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-3.9865044753660518E-2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-3.9865044753660518E-2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-3.9865044753660518E-2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-3.9865044753660518E-2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-3.9865044753660518E-2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-3.9865044753660518E-2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-3.9865044753660518E-2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$D$6/(($D$6*(G1159-$D$7)+$D$8-$D$7)*LN($D$6+1))</f>
        <v>-3.9865044753660518E-2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-3.9865044753660518E-2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-3.9865044753660518E-2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-3.9865044753660518E-2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-3.9865044753660518E-2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-3.9865044753660518E-2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-3.9865044753660518E-2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-3.9865044753660518E-2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-3.9865044753660518E-2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-3.9865044753660518E-2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-3.9865044753660518E-2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-3.9865044753660518E-2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-3.9865044753660518E-2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-3.9865044753660518E-2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-3.9865044753660518E-2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-3.9865044753660518E-2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-3.9865044753660518E-2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-3.9865044753660518E-2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-3.9865044753660518E-2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-3.9865044753660518E-2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-3.9865044753660518E-2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-3.9865044753660518E-2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-3.9865044753660518E-2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-3.9865044753660518E-2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-3.9865044753660518E-2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-3.9865044753660518E-2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-3.9865044753660518E-2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-3.9865044753660518E-2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-3.9865044753660518E-2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-3.9865044753660518E-2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-3.9865044753660518E-2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-3.9865044753660518E-2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-3.9865044753660518E-2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-3.9865044753660518E-2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-3.9865044753660518E-2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-3.9865044753660518E-2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-3.9865044753660518E-2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-3.9865044753660518E-2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-3.9865044753660518E-2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-3.9865044753660518E-2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-3.9865044753660518E-2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-3.9865044753660518E-2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-3.9865044753660518E-2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-3.9865044753660518E-2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-3.9865044753660518E-2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-3.9865044753660518E-2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-3.9865044753660518E-2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-3.9865044753660518E-2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-3.9865044753660518E-2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-3.9865044753660518E-2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-3.9865044753660518E-2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-3.9865044753660518E-2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-3.9865044753660518E-2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-3.9865044753660518E-2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-3.9865044753660518E-2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-3.9865044753660518E-2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-3.9865044753660518E-2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-3.9865044753660518E-2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-3.9865044753660518E-2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-3.9865044753660518E-2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-3.9865044753660518E-2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-3.9865044753660518E-2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-3.9865044753660518E-2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-3.9865044753660518E-2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$D$6/(($D$6*(G1223-$D$7)+$D$8-$D$7)*LN($D$6+1))</f>
        <v>-3.9865044753660518E-2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-3.9865044753660518E-2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-3.9865044753660518E-2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-3.9865044753660518E-2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-3.9865044753660518E-2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-3.9865044753660518E-2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-3.9865044753660518E-2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-3.9865044753660518E-2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-3.9865044753660518E-2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-3.9865044753660518E-2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-3.9865044753660518E-2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-3.9865044753660518E-2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-3.9865044753660518E-2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-3.9865044753660518E-2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-3.9865044753660518E-2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-3.9865044753660518E-2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-3.9865044753660518E-2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-3.9865044753660518E-2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-3.9865044753660518E-2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-3.9865044753660518E-2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-3.9865044753660518E-2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-3.9865044753660518E-2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-3.9865044753660518E-2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-3.9865044753660518E-2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-3.9865044753660518E-2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-3.9865044753660518E-2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-3.9865044753660518E-2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-3.9865044753660518E-2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-3.9865044753660518E-2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-3.9865044753660518E-2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-3.9865044753660518E-2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-3.9865044753660518E-2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-3.9865044753660518E-2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-3.9865044753660518E-2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-3.9865044753660518E-2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-3.9865044753660518E-2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-3.9865044753660518E-2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-3.9865044753660518E-2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-3.9865044753660518E-2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-3.9865044753660518E-2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-3.9865044753660518E-2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-3.9865044753660518E-2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-3.9865044753660518E-2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-3.9865044753660518E-2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-3.9865044753660518E-2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-3.9865044753660518E-2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-3.9865044753660518E-2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-3.9865044753660518E-2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-3.9865044753660518E-2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-3.9865044753660518E-2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-3.9865044753660518E-2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-3.9865044753660518E-2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-3.9865044753660518E-2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-3.9865044753660518E-2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-3.9865044753660518E-2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-3.9865044753660518E-2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-3.9865044753660518E-2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-3.9865044753660518E-2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-3.9865044753660518E-2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-3.9865044753660518E-2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-3.9865044753660518E-2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-3.9865044753660518E-2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-3.9865044753660518E-2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-3.9865044753660518E-2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$D$6/(($D$6*(G1287-$D$7)+$D$8-$D$7)*LN($D$6+1))</f>
        <v>-3.9865044753660518E-2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-3.9865044753660518E-2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-3.9865044753660518E-2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-3.9865044753660518E-2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-3.9865044753660518E-2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-3.9865044753660518E-2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-3.9865044753660518E-2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-3.9865044753660518E-2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-3.9865044753660518E-2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-3.9865044753660518E-2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-3.9865044753660518E-2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-3.9865044753660518E-2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-3.9865044753660518E-2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-3.9865044753660518E-2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-3.9865044753660518E-2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-3.9865044753660518E-2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-3.9865044753660518E-2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-3.9865044753660518E-2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-3.9865044753660518E-2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-3.9865044753660518E-2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-3.9865044753660518E-2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-3.9865044753660518E-2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-3.9865044753660518E-2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-3.9865044753660518E-2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-3.9865044753660518E-2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-3.9865044753660518E-2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-3.9865044753660518E-2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-3.9865044753660518E-2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-3.9865044753660518E-2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-3.9865044753660518E-2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-3.9865044753660518E-2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-3.9865044753660518E-2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-3.9865044753660518E-2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-3.9865044753660518E-2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-3.9865044753660518E-2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-3.9865044753660518E-2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-3.9865044753660518E-2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-3.9865044753660518E-2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-3.9865044753660518E-2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-3.9865044753660518E-2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-3.9865044753660518E-2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-3.9865044753660518E-2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-3.9865044753660518E-2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-3.9865044753660518E-2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-3.9865044753660518E-2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-3.9865044753660518E-2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-3.9865044753660518E-2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-3.9865044753660518E-2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-3.9865044753660518E-2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-3.9865044753660518E-2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-3.9865044753660518E-2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-3.9865044753660518E-2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-3.9865044753660518E-2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-3.9865044753660518E-2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-3.9865044753660518E-2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-3.9865044753660518E-2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-3.9865044753660518E-2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-3.9865044753660518E-2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-3.9865044753660518E-2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-3.9865044753660518E-2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-3.9865044753660518E-2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-3.9865044753660518E-2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-3.9865044753660518E-2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-3.9865044753660518E-2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$D$6/(($D$6*(G1351-$D$7)+$D$8-$D$7)*LN($D$6+1))</f>
        <v>-3.9865044753660518E-2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-3.9865044753660518E-2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-3.9865044753660518E-2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-3.9865044753660518E-2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-3.9865044753660518E-2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-3.9865044753660518E-2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-3.9865044753660518E-2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-3.9865044753660518E-2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-3.9865044753660518E-2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-3.9865044753660518E-2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-3.9865044753660518E-2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-3.9865044753660518E-2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-3.9865044753660518E-2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-3.9865044753660518E-2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-3.9865044753660518E-2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-3.9865044753660518E-2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-3.9865044753660518E-2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-3.9865044753660518E-2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-3.9865044753660518E-2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-3.9865044753660518E-2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-3.9865044753660518E-2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-3.9865044753660518E-2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-3.9865044753660518E-2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-3.9865044753660518E-2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-3.9865044753660518E-2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-3.9865044753660518E-2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-3.9865044753660518E-2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-3.9865044753660518E-2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-3.9865044753660518E-2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-3.9865044753660518E-2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-3.9865044753660518E-2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-3.9865044753660518E-2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-3.9865044753660518E-2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-3.9865044753660518E-2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-3.9865044753660518E-2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-3.9865044753660518E-2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-3.9865044753660518E-2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-3.9865044753660518E-2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-3.9865044753660518E-2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-3.9865044753660518E-2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-3.9865044753660518E-2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-3.9865044753660518E-2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-3.9865044753660518E-2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-3.9865044753660518E-2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-3.9865044753660518E-2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-3.9865044753660518E-2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-3.9865044753660518E-2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-3.9865044753660518E-2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-3.9865044753660518E-2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-3.9865044753660518E-2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-3.9865044753660518E-2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-3.9865044753660518E-2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-3.9865044753660518E-2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-3.9865044753660518E-2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-3.9865044753660518E-2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-3.9865044753660518E-2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-3.9865044753660518E-2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-3.9865044753660518E-2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-3.9865044753660518E-2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-3.9865044753660518E-2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-3.9865044753660518E-2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-3.9865044753660518E-2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-3.9865044753660518E-2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-3.9865044753660518E-2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$D$6/(($D$6*(G1415-$D$7)+$D$8-$D$7)*LN($D$6+1))</f>
        <v>-3.9865044753660518E-2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-3.9865044753660518E-2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-3.9865044753660518E-2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-3.9865044753660518E-2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-3.9865044753660518E-2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-3.9865044753660518E-2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-3.9865044753660518E-2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-3.9865044753660518E-2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-3.9865044753660518E-2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-3.9865044753660518E-2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-3.9865044753660518E-2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-3.9865044753660518E-2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-3.9865044753660518E-2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-3.9865044753660518E-2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-3.9865044753660518E-2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-3.9865044753660518E-2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-3.9865044753660518E-2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-3.9865044753660518E-2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-3.9865044753660518E-2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-3.9865044753660518E-2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-3.9865044753660518E-2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-3.9865044753660518E-2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-3.9865044753660518E-2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-3.9865044753660518E-2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-3.9865044753660518E-2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-3.9865044753660518E-2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-3.9865044753660518E-2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-3.9865044753660518E-2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-3.9865044753660518E-2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-3.9865044753660518E-2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-3.9865044753660518E-2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-3.9865044753660518E-2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-3.9865044753660518E-2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-3.9865044753660518E-2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-3.9865044753660518E-2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-3.9865044753660518E-2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-3.9865044753660518E-2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-3.9865044753660518E-2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-3.9865044753660518E-2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-3.9865044753660518E-2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-3.9865044753660518E-2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-3.9865044753660518E-2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-3.9865044753660518E-2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-3.9865044753660518E-2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-3.9865044753660518E-2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-3.9865044753660518E-2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-3.9865044753660518E-2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-3.9865044753660518E-2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-3.9865044753660518E-2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-3.9865044753660518E-2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-3.9865044753660518E-2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-3.9865044753660518E-2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-3.9865044753660518E-2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-3.9865044753660518E-2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-3.9865044753660518E-2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-3.9865044753660518E-2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-3.9865044753660518E-2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-3.9865044753660518E-2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-3.9865044753660518E-2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-3.9865044753660518E-2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-3.9865044753660518E-2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-3.9865044753660518E-2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-3.9865044753660518E-2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-3.9865044753660518E-2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$D$6/(($D$6*(G1479-$D$7)+$D$8-$D$7)*LN($D$6+1))</f>
        <v>-3.9865044753660518E-2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-3.9865044753660518E-2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-3.9865044753660518E-2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-3.9865044753660518E-2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-3.9865044753660518E-2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-3.9865044753660518E-2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-3.9865044753660518E-2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-3.9865044753660518E-2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-3.9865044753660518E-2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-3.9865044753660518E-2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-3.9865044753660518E-2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-3.9865044753660518E-2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-3.9865044753660518E-2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-3.9865044753660518E-2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-3.9865044753660518E-2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-3.9865044753660518E-2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-3.9865044753660518E-2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-3.9865044753660518E-2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-3.9865044753660518E-2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-3.9865044753660518E-2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-3.9865044753660518E-2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-3.9865044753660518E-2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-3.9865044753660518E-2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-3.9865044753660518E-2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-3.9865044753660518E-2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-3.9865044753660518E-2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-3.9865044753660518E-2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-3.9865044753660518E-2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-3.9865044753660518E-2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-3.9865044753660518E-2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-3.9865044753660518E-2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-3.9865044753660518E-2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-3.9865044753660518E-2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-3.9865044753660518E-2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-3.9865044753660518E-2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-3.9865044753660518E-2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-3.9865044753660518E-2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-3.9865044753660518E-2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-3.9865044753660518E-2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-3.9865044753660518E-2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-3.9865044753660518E-2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-3.9865044753660518E-2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-3.9865044753660518E-2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-3.9865044753660518E-2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-3.9865044753660518E-2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-3.9865044753660518E-2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-3.9865044753660518E-2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-3.9865044753660518E-2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-3.9865044753660518E-2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-3.9865044753660518E-2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-3.9865044753660518E-2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-3.9865044753660518E-2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-3.9865044753660518E-2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-3.9865044753660518E-2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-3.9865044753660518E-2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-3.9865044753660518E-2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-3.9865044753660518E-2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-3.9865044753660518E-2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-3.9865044753660518E-2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-3.9865044753660518E-2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-3.9865044753660518E-2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-3.9865044753660518E-2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-3.9865044753660518E-2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-3.9865044753660518E-2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$D$6/(($D$6*(G1543-$D$7)+$D$8-$D$7)*LN($D$6+1))</f>
        <v>-3.9865044753660518E-2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-3.9865044753660518E-2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-3.9865044753660518E-2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-3.9865044753660518E-2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-3.9865044753660518E-2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-3.9865044753660518E-2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-3.9865044753660518E-2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-3.9865044753660518E-2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-3.9865044753660518E-2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-3.9865044753660518E-2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-3.9865044753660518E-2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-3.9865044753660518E-2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-3.9865044753660518E-2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-3.9865044753660518E-2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-3.9865044753660518E-2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-3.9865044753660518E-2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-3.9865044753660518E-2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-3.9865044753660518E-2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-3.9865044753660518E-2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-3.9865044753660518E-2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-3.9865044753660518E-2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-3.9865044753660518E-2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-3.9865044753660518E-2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-3.9865044753660518E-2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-3.9865044753660518E-2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-3.9865044753660518E-2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-3.9865044753660518E-2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-3.9865044753660518E-2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-3.9865044753660518E-2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-3.9865044753660518E-2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-3.9865044753660518E-2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-3.9865044753660518E-2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-3.9865044753660518E-2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-3.9865044753660518E-2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-3.9865044753660518E-2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-3.9865044753660518E-2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-3.9865044753660518E-2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-3.9865044753660518E-2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-3.9865044753660518E-2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-3.9865044753660518E-2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-3.9865044753660518E-2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-3.9865044753660518E-2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-3.9865044753660518E-2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-3.9865044753660518E-2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-3.9865044753660518E-2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-3.9865044753660518E-2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-3.9865044753660518E-2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-3.9865044753660518E-2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-3.9865044753660518E-2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-3.9865044753660518E-2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-3.9865044753660518E-2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-3.9865044753660518E-2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-3.9865044753660518E-2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-3.9865044753660518E-2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-3.9865044753660518E-2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-3.9865044753660518E-2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-3.9865044753660518E-2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-3.9865044753660518E-2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-3.9865044753660518E-2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-3.9865044753660518E-2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-3.9865044753660518E-2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-3.9865044753660518E-2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-3.9865044753660518E-2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-3.9865044753660518E-2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$D$6/(($D$6*(G1607-$D$7)+$D$8-$D$7)*LN($D$6+1))</f>
        <v>-3.9865044753660518E-2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-3.9865044753660518E-2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-3.9865044753660518E-2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-3.9865044753660518E-2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-3.9865044753660518E-2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-3.9865044753660518E-2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-3.9865044753660518E-2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-3.9865044753660518E-2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-3.9865044753660518E-2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-3.9865044753660518E-2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-3.9865044753660518E-2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-3.9865044753660518E-2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-3.9865044753660518E-2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-3.9865044753660518E-2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-3.9865044753660518E-2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-3.9865044753660518E-2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-3.9865044753660518E-2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-3.9865044753660518E-2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-3.9865044753660518E-2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-3.9865044753660518E-2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-3.9865044753660518E-2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-3.9865044753660518E-2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-3.9865044753660518E-2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-3.9865044753660518E-2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-3.9865044753660518E-2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-3.9865044753660518E-2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-3.9865044753660518E-2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-3.9865044753660518E-2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-3.9865044753660518E-2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-3.9865044753660518E-2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-3.9865044753660518E-2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-3.9865044753660518E-2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-3.9865044753660518E-2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-3.9865044753660518E-2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-3.9865044753660518E-2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-3.9865044753660518E-2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-3.9865044753660518E-2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-3.9865044753660518E-2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-3.9865044753660518E-2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-3.9865044753660518E-2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-3.9865044753660518E-2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-3.9865044753660518E-2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-3.9865044753660518E-2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-3.9865044753660518E-2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-3.9865044753660518E-2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-3.9865044753660518E-2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-3.9865044753660518E-2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-3.9865044753660518E-2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-3.9865044753660518E-2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-3.9865044753660518E-2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-3.9865044753660518E-2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-3.9865044753660518E-2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-3.9865044753660518E-2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-3.9865044753660518E-2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-3.9865044753660518E-2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-3.9865044753660518E-2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-3.9865044753660518E-2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-3.9865044753660518E-2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-3.9865044753660518E-2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-3.9865044753660518E-2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-3.9865044753660518E-2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-3.9865044753660518E-2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-3.9865044753660518E-2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-3.9865044753660518E-2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$D$6/(($D$6*(G1671-$D$7)+$D$8-$D$7)*LN($D$6+1))</f>
        <v>-3.9865044753660518E-2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-3.9865044753660518E-2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-3.9865044753660518E-2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-3.9865044753660518E-2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-3.9865044753660518E-2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-3.9865044753660518E-2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-3.9865044753660518E-2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-3.9865044753660518E-2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-3.9865044753660518E-2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-3.9865044753660518E-2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-3.9865044753660518E-2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-3.9865044753660518E-2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-3.9865044753660518E-2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-3.9865044753660518E-2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-3.9865044753660518E-2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-3.9865044753660518E-2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-3.9865044753660518E-2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-3.9865044753660518E-2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-3.9865044753660518E-2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-3.9865044753660518E-2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-3.9865044753660518E-2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-3.9865044753660518E-2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-3.9865044753660518E-2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-3.9865044753660518E-2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-3.9865044753660518E-2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-3.9865044753660518E-2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-3.9865044753660518E-2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-3.9865044753660518E-2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-3.9865044753660518E-2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-3.9865044753660518E-2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-3.9865044753660518E-2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-3.9865044753660518E-2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-3.9865044753660518E-2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-3.9865044753660518E-2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-3.9865044753660518E-2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-3.9865044753660518E-2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-3.9865044753660518E-2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-3.9865044753660518E-2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-3.9865044753660518E-2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-3.9865044753660518E-2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-3.9865044753660518E-2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-3.9865044753660518E-2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-3.9865044753660518E-2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-3.9865044753660518E-2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-3.9865044753660518E-2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-3.9865044753660518E-2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-3.9865044753660518E-2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-3.9865044753660518E-2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-3.9865044753660518E-2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-3.9865044753660518E-2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-3.9865044753660518E-2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-3.9865044753660518E-2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-3.9865044753660518E-2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-3.9865044753660518E-2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-3.9865044753660518E-2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-3.9865044753660518E-2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-3.9865044753660518E-2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-3.9865044753660518E-2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-3.9865044753660518E-2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-3.9865044753660518E-2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-3.9865044753660518E-2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-3.9865044753660518E-2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-3.9865044753660518E-2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-3.9865044753660518E-2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$D$6/(($D$6*(G1735-$D$7)+$D$8-$D$7)*LN($D$6+1))</f>
        <v>-3.9865044753660518E-2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-3.9865044753660518E-2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-3.9865044753660518E-2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-3.9865044753660518E-2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-3.9865044753660518E-2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-3.9865044753660518E-2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-3.9865044753660518E-2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-3.9865044753660518E-2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-3.9865044753660518E-2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-3.9865044753660518E-2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-3.9865044753660518E-2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-3.9865044753660518E-2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-3.9865044753660518E-2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-3.9865044753660518E-2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-3.9865044753660518E-2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-3.9865044753660518E-2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-3.9865044753660518E-2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-3.9865044753660518E-2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-3.9865044753660518E-2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-3.9865044753660518E-2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-3.9865044753660518E-2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-3.9865044753660518E-2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-3.9865044753660518E-2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-3.9865044753660518E-2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-3.9865044753660518E-2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-3.9865044753660518E-2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-3.9865044753660518E-2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-3.9865044753660518E-2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-3.9865044753660518E-2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-3.9865044753660518E-2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-3.9865044753660518E-2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-3.9865044753660518E-2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-3.9865044753660518E-2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-3.9865044753660518E-2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-3.9865044753660518E-2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-3.9865044753660518E-2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-3.9865044753660518E-2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-3.9865044753660518E-2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-3.9865044753660518E-2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-3.9865044753660518E-2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-3.9865044753660518E-2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-3.9865044753660518E-2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-3.9865044753660518E-2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-3.9865044753660518E-2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-3.9865044753660518E-2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-3.9865044753660518E-2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-3.9865044753660518E-2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-3.9865044753660518E-2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-3.9865044753660518E-2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-3.9865044753660518E-2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-3.9865044753660518E-2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-3.9865044753660518E-2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-3.9865044753660518E-2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-3.9865044753660518E-2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-3.9865044753660518E-2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-3.9865044753660518E-2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-3.9865044753660518E-2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-3.9865044753660518E-2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-3.9865044753660518E-2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-3.9865044753660518E-2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-3.9865044753660518E-2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-3.9865044753660518E-2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-3.9865044753660518E-2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-3.9865044753660518E-2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$D$6/(($D$6*(G1799-$D$7)+$D$8-$D$7)*LN($D$6+1))</f>
        <v>-3.9865044753660518E-2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-3.9865044753660518E-2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-3.9865044753660518E-2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-3.9865044753660518E-2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-3.9865044753660518E-2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-3.9865044753660518E-2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-3.9865044753660518E-2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-3.9865044753660518E-2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-3.9865044753660518E-2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-3.9865044753660518E-2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-3.9865044753660518E-2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-3.9865044753660518E-2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-3.9865044753660518E-2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-3.9865044753660518E-2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-3.9865044753660518E-2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-3.9865044753660518E-2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-3.9865044753660518E-2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-3.9865044753660518E-2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-3.9865044753660518E-2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-3.9865044753660518E-2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-3.9865044753660518E-2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-3.9865044753660518E-2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-3.9865044753660518E-2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-3.9865044753660518E-2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-3.9865044753660518E-2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-3.9865044753660518E-2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-3.9865044753660518E-2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-3.9865044753660518E-2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-3.9865044753660518E-2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-3.9865044753660518E-2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-3.9865044753660518E-2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-3.9865044753660518E-2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-3.9865044753660518E-2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-3.9865044753660518E-2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-3.9865044753660518E-2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-3.9865044753660518E-2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-3.9865044753660518E-2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-3.9865044753660518E-2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-3.9865044753660518E-2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-3.9865044753660518E-2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-3.9865044753660518E-2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-3.9865044753660518E-2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-3.9865044753660518E-2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-3.9865044753660518E-2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-3.9865044753660518E-2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-3.9865044753660518E-2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-3.9865044753660518E-2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-3.9865044753660518E-2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-3.9865044753660518E-2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-3.9865044753660518E-2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-3.9865044753660518E-2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-3.9865044753660518E-2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-3.9865044753660518E-2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-3.9865044753660518E-2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-3.9865044753660518E-2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-3.9865044753660518E-2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-3.9865044753660518E-2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-3.9865044753660518E-2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-3.9865044753660518E-2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-3.9865044753660518E-2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-3.9865044753660518E-2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-3.9865044753660518E-2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-3.9865044753660518E-2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-3.9865044753660518E-2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$D$6/(($D$6*(G1863-$D$7)+$D$8-$D$7)*LN($D$6+1))</f>
        <v>-3.9865044753660518E-2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-3.9865044753660518E-2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-3.9865044753660518E-2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-3.9865044753660518E-2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-3.9865044753660518E-2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-3.9865044753660518E-2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-3.9865044753660518E-2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-3.9865044753660518E-2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-3.9865044753660518E-2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-3.9865044753660518E-2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-3.9865044753660518E-2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-3.9865044753660518E-2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-3.9865044753660518E-2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-3.9865044753660518E-2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-3.9865044753660518E-2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-3.9865044753660518E-2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-3.9865044753660518E-2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-3.9865044753660518E-2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-3.9865044753660518E-2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-3.9865044753660518E-2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-3.9865044753660518E-2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-3.9865044753660518E-2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-3.9865044753660518E-2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-3.9865044753660518E-2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-3.9865044753660518E-2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-3.9865044753660518E-2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-3.9865044753660518E-2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-3.9865044753660518E-2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-3.9865044753660518E-2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-3.9865044753660518E-2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-3.9865044753660518E-2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-3.9865044753660518E-2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-3.9865044753660518E-2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-3.9865044753660518E-2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-3.9865044753660518E-2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-3.9865044753660518E-2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-3.9865044753660518E-2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-3.9865044753660518E-2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-3.9865044753660518E-2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-3.9865044753660518E-2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-3.9865044753660518E-2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-3.9865044753660518E-2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-3.9865044753660518E-2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-3.9865044753660518E-2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-3.9865044753660518E-2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-3.9865044753660518E-2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-3.9865044753660518E-2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-3.9865044753660518E-2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-3.9865044753660518E-2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-3.9865044753660518E-2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-3.9865044753660518E-2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-3.9865044753660518E-2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-3.9865044753660518E-2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-3.9865044753660518E-2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-3.9865044753660518E-2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-3.9865044753660518E-2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-3.9865044753660518E-2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-3.9865044753660518E-2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-3.9865044753660518E-2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-3.9865044753660518E-2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-3.9865044753660518E-2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-3.9865044753660518E-2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-3.9865044753660518E-2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-3.9865044753660518E-2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$D$6/(($D$6*(G1927-$D$7)+$D$8-$D$7)*LN($D$6+1))</f>
        <v>-3.9865044753660518E-2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-3.9865044753660518E-2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-3.9865044753660518E-2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-3.9865044753660518E-2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-3.9865044753660518E-2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-3.9865044753660518E-2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-3.9865044753660518E-2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-3.9865044753660518E-2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-3.9865044753660518E-2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-3.9865044753660518E-2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-3.9865044753660518E-2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-3.9865044753660518E-2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-3.9865044753660518E-2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-3.9865044753660518E-2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-3.9865044753660518E-2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-3.9865044753660518E-2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-3.9865044753660518E-2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-3.9865044753660518E-2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-3.9865044753660518E-2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-3.9865044753660518E-2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-3.9865044753660518E-2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-3.9865044753660518E-2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-3.9865044753660518E-2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-3.9865044753660518E-2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-3.9865044753660518E-2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-3.9865044753660518E-2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-3.9865044753660518E-2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-3.9865044753660518E-2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-3.9865044753660518E-2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-3.9865044753660518E-2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-3.9865044753660518E-2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-3.9865044753660518E-2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-3.9865044753660518E-2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-3.9865044753660518E-2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-3.9865044753660518E-2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-3.9865044753660518E-2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-3.9865044753660518E-2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-3.9865044753660518E-2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-3.9865044753660518E-2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-3.9865044753660518E-2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-3.9865044753660518E-2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-3.9865044753660518E-2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-3.9865044753660518E-2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-3.9865044753660518E-2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-3.9865044753660518E-2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-3.9865044753660518E-2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-3.9865044753660518E-2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-3.9865044753660518E-2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-3.9865044753660518E-2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-3.9865044753660518E-2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-3.9865044753660518E-2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-3.9865044753660518E-2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-3.9865044753660518E-2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-3.9865044753660518E-2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-3.9865044753660518E-2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-3.9865044753660518E-2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-3.9865044753660518E-2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-3.9865044753660518E-2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-3.9865044753660518E-2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-3.9865044753660518E-2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-3.9865044753660518E-2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-3.9865044753660518E-2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-3.9865044753660518E-2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-3.9865044753660518E-2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$D$6/(($D$6*(G1991-$D$7)+$D$8-$D$7)*LN($D$6+1))</f>
        <v>-3.9865044753660518E-2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-3.9865044753660518E-2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-3.9865044753660518E-2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-3.9865044753660518E-2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-3.9865044753660518E-2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-3.9865044753660518E-2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-3.9865044753660518E-2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-3.9865044753660518E-2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-3.9865044753660518E-2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-3.9865044753660518E-2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-3.9865044753660518E-2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-3.9865044753660518E-2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-3.9865044753660518E-2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-3.9865044753660518E-2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-3.9865044753660518E-2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-3.9865044753660518E-2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-3.9865044753660518E-2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-3.9865044753660518E-2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-3.9865044753660518E-2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-3.9865044753660518E-2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-3.9865044753660518E-2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-3.9865044753660518E-2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-3.9865044753660518E-2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-3.9865044753660518E-2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-3.9865044753660518E-2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-3.9865044753660518E-2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-3.9865044753660518E-2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-3.9865044753660518E-2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-3.9865044753660518E-2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-3.9865044753660518E-2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-3.9865044753660518E-2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-3.9865044753660518E-2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-3.9865044753660518E-2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-3.9865044753660518E-2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-3.9865044753660518E-2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-3.9865044753660518E-2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-3.9865044753660518E-2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-3.9865044753660518E-2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-3.9865044753660518E-2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-3.9865044753660518E-2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-3.9865044753660518E-2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-3.9865044753660518E-2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-3.9865044753660518E-2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-3.9865044753660518E-2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-3.9865044753660518E-2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-3.9865044753660518E-2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-3.9865044753660518E-2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-3.9865044753660518E-2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-3.9865044753660518E-2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-3.9865044753660518E-2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-3.9865044753660518E-2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-3.9865044753660518E-2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-3.9865044753660518E-2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-3.9865044753660518E-2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-3.9865044753660518E-2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-3.9865044753660518E-2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-3.9865044753660518E-2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-3.9865044753660518E-2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-3.9865044753660518E-2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-3.9865044753660518E-2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-3.9865044753660518E-2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-3.9865044753660518E-2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-3.9865044753660518E-2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-3.9865044753660518E-2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$D$6/(($D$6*(G2055-$D$7)+$D$8-$D$7)*LN($D$6+1))</f>
        <v>-3.9865044753660518E-2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-3.9865044753660518E-2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-3.9865044753660518E-2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-3.9865044753660518E-2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-3.9865044753660518E-2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-3.9865044753660518E-2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-3.9865044753660518E-2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-3.9865044753660518E-2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-3.9865044753660518E-2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-3.9865044753660518E-2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-3.9865044753660518E-2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-3.9865044753660518E-2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-3.9865044753660518E-2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-3.9865044753660518E-2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-3.9865044753660518E-2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-3.9865044753660518E-2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-3.9865044753660518E-2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-3.9865044753660518E-2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-3.9865044753660518E-2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-3.9865044753660518E-2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-3.9865044753660518E-2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-3.9865044753660518E-2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-3.9865044753660518E-2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-3.9865044753660518E-2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-3.9865044753660518E-2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-3.9865044753660518E-2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-3.9865044753660518E-2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-3.9865044753660518E-2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-3.9865044753660518E-2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-3.9865044753660518E-2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-3.9865044753660518E-2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-3.9865044753660518E-2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-3.9865044753660518E-2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-3.9865044753660518E-2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-3.9865044753660518E-2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-3.9865044753660518E-2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-3.9865044753660518E-2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-3.9865044753660518E-2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-3.9865044753660518E-2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-3.9865044753660518E-2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-3.9865044753660518E-2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-3.9865044753660518E-2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-3.9865044753660518E-2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-3.9865044753660518E-2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-3.9865044753660518E-2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-3.9865044753660518E-2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-3.9865044753660518E-2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-3.9865044753660518E-2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-3.9865044753660518E-2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-3.9865044753660518E-2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-3.9865044753660518E-2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-3.9865044753660518E-2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-3.9865044753660518E-2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-3.9865044753660518E-2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-3.9865044753660518E-2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-3.9865044753660518E-2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-3.9865044753660518E-2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-3.9865044753660518E-2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-3.9865044753660518E-2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-3.9865044753660518E-2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-3.9865044753660518E-2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-3.9865044753660518E-2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-3.9865044753660518E-2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-3.9865044753660518E-2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$D$6/(($D$6*(G2119-$D$7)+$D$8-$D$7)*LN($D$6+1))</f>
        <v>-3.9865044753660518E-2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-3.9865044753660518E-2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-3.9865044753660518E-2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-3.9865044753660518E-2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-3.9865044753660518E-2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-3.9865044753660518E-2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-3.9865044753660518E-2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-3.9865044753660518E-2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-3.9865044753660518E-2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-3.9865044753660518E-2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-3.9865044753660518E-2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-3.9865044753660518E-2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-3.9865044753660518E-2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-3.9865044753660518E-2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-3.9865044753660518E-2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-3.9865044753660518E-2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-3.9865044753660518E-2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-3.9865044753660518E-2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-3.9865044753660518E-2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-3.9865044753660518E-2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-3.9865044753660518E-2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-3.9865044753660518E-2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-3.9865044753660518E-2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-3.9865044753660518E-2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-3.9865044753660518E-2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-3.9865044753660518E-2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-3.9865044753660518E-2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-3.9865044753660518E-2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-3.9865044753660518E-2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-3.9865044753660518E-2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-3.9865044753660518E-2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-3.9865044753660518E-2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-3.9865044753660518E-2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-3.9865044753660518E-2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-3.9865044753660518E-2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-3.9865044753660518E-2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-3.9865044753660518E-2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-3.9865044753660518E-2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-3.9865044753660518E-2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-3.9865044753660518E-2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-3.9865044753660518E-2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-3.9865044753660518E-2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-3.9865044753660518E-2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-3.9865044753660518E-2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-3.9865044753660518E-2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-3.9865044753660518E-2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-3.9865044753660518E-2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-3.9865044753660518E-2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-3.9865044753660518E-2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-3.9865044753660518E-2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-3.9865044753660518E-2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-3.9865044753660518E-2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-3.9865044753660518E-2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-3.9865044753660518E-2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-3.9865044753660518E-2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-3.9865044753660518E-2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-3.9865044753660518E-2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-3.9865044753660518E-2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-3.9865044753660518E-2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-3.9865044753660518E-2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-3.9865044753660518E-2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-3.9865044753660518E-2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-3.9865044753660518E-2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-3.9865044753660518E-2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$D$6/(($D$6*(G2183-$D$7)+$D$8-$D$7)*LN($D$6+1))</f>
        <v>-3.9865044753660518E-2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-3.9865044753660518E-2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-3.9865044753660518E-2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-3.9865044753660518E-2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-3.9865044753660518E-2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-3.9865044753660518E-2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-3.9865044753660518E-2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-3.9865044753660518E-2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-3.9865044753660518E-2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-3.9865044753660518E-2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-3.9865044753660518E-2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-3.9865044753660518E-2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-3.9865044753660518E-2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-3.9865044753660518E-2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-3.9865044753660518E-2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-3.9865044753660518E-2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-3.9865044753660518E-2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-3.9865044753660518E-2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-3.9865044753660518E-2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-3.9865044753660518E-2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-3.9865044753660518E-2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-3.9865044753660518E-2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-3.9865044753660518E-2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-3.9865044753660518E-2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-3.9865044753660518E-2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-3.9865044753660518E-2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-3.9865044753660518E-2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-3.9865044753660518E-2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-3.9865044753660518E-2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-3.9865044753660518E-2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-3.9865044753660518E-2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-3.9865044753660518E-2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-3.9865044753660518E-2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-3.9865044753660518E-2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-3.9865044753660518E-2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-3.9865044753660518E-2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-3.9865044753660518E-2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-3.9865044753660518E-2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-3.9865044753660518E-2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-3.9865044753660518E-2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-3.9865044753660518E-2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-3.9865044753660518E-2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-3.9865044753660518E-2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-3.9865044753660518E-2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-3.9865044753660518E-2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-3.9865044753660518E-2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-3.9865044753660518E-2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-3.9865044753660518E-2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-3.9865044753660518E-2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-3.9865044753660518E-2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-3.9865044753660518E-2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-3.9865044753660518E-2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-3.9865044753660518E-2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-3.9865044753660518E-2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-3.9865044753660518E-2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-3.9865044753660518E-2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-3.9865044753660518E-2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-3.9865044753660518E-2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-3.9865044753660518E-2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-3.9865044753660518E-2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-3.9865044753660518E-2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-3.9865044753660518E-2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-3.9865044753660518E-2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-3.9865044753660518E-2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$D$6/(($D$6*(G2247-$D$7)+$D$8-$D$7)*LN($D$6+1))</f>
        <v>-3.9865044753660518E-2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-3.9865044753660518E-2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-3.9865044753660518E-2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-3.9865044753660518E-2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-3.9865044753660518E-2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-3.9865044753660518E-2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-3.9865044753660518E-2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-3.9865044753660518E-2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-3.9865044753660518E-2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-3.9865044753660518E-2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-3.9865044753660518E-2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-3.9865044753660518E-2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-3.9865044753660518E-2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-3.9865044753660518E-2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-3.9865044753660518E-2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-3.9865044753660518E-2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-3.9865044753660518E-2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-3.9865044753660518E-2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-3.9865044753660518E-2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-3.9865044753660518E-2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-3.9865044753660518E-2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-3.9865044753660518E-2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-3.9865044753660518E-2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-3.9865044753660518E-2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-3.9865044753660518E-2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-3.9865044753660518E-2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-3.9865044753660518E-2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-3.9865044753660518E-2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-3.9865044753660518E-2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-3.9865044753660518E-2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-3.9865044753660518E-2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-3.9865044753660518E-2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-3.9865044753660518E-2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-3.9865044753660518E-2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-3.9865044753660518E-2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-3.9865044753660518E-2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-3.9865044753660518E-2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-3.9865044753660518E-2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-3.9865044753660518E-2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-3.9865044753660518E-2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-3.9865044753660518E-2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-3.9865044753660518E-2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-3.9865044753660518E-2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-3.9865044753660518E-2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-3.9865044753660518E-2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-3.9865044753660518E-2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-3.9865044753660518E-2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-3.9865044753660518E-2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-3.9865044753660518E-2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-3.9865044753660518E-2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-3.9865044753660518E-2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-3.9865044753660518E-2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-3.9865044753660518E-2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-3.9865044753660518E-2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-3.9865044753660518E-2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-3.9865044753660518E-2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-3.9865044753660518E-2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-3.9865044753660518E-2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-3.9865044753660518E-2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-3.9865044753660518E-2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-3.9865044753660518E-2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-3.9865044753660518E-2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-3.9865044753660518E-2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-3.9865044753660518E-2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$D$6/(($D$6*(G2311-$D$7)+$D$8-$D$7)*LN($D$6+1))</f>
        <v>-3.9865044753660518E-2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-3.9865044753660518E-2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-3.9865044753660518E-2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-3.9865044753660518E-2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-3.9865044753660518E-2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-3.9865044753660518E-2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-3.9865044753660518E-2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-3.9865044753660518E-2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-3.9865044753660518E-2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-3.9865044753660518E-2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-3.9865044753660518E-2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-3.9865044753660518E-2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-3.9865044753660518E-2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-3.9865044753660518E-2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-3.9865044753660518E-2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-3.9865044753660518E-2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-3.9865044753660518E-2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-3.9865044753660518E-2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-3.9865044753660518E-2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-3.9865044753660518E-2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-3.9865044753660518E-2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-3.9865044753660518E-2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-3.9865044753660518E-2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-3.9865044753660518E-2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-3.9865044753660518E-2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-3.9865044753660518E-2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-3.9865044753660518E-2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-3.9865044753660518E-2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-3.9865044753660518E-2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-3.9865044753660518E-2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-3.9865044753660518E-2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-3.9865044753660518E-2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-3.9865044753660518E-2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-3.9865044753660518E-2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-3.9865044753660518E-2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-3.9865044753660518E-2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-3.9865044753660518E-2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-3.9865044753660518E-2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-3.9865044753660518E-2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-3.9865044753660518E-2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-3.9865044753660518E-2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-3.9865044753660518E-2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-3.9865044753660518E-2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-3.9865044753660518E-2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-3.9865044753660518E-2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-3.9865044753660518E-2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-3.9865044753660518E-2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-3.9865044753660518E-2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-3.9865044753660518E-2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-3.9865044753660518E-2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-3.9865044753660518E-2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-3.9865044753660518E-2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-3.9865044753660518E-2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-3.9865044753660518E-2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-3.9865044753660518E-2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-3.9865044753660518E-2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-3.9865044753660518E-2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-3.9865044753660518E-2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-3.9865044753660518E-2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-3.9865044753660518E-2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-3.9865044753660518E-2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-3.9865044753660518E-2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-3.9865044753660518E-2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-3.9865044753660518E-2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$D$6/(($D$6*(G2375-$D$7)+$D$8-$D$7)*LN($D$6+1))</f>
        <v>-3.9865044753660518E-2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-3.9865044753660518E-2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-3.9865044753660518E-2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-3.9865044753660518E-2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-3.9865044753660518E-2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-3.9865044753660518E-2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-3.9865044753660518E-2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-3.9865044753660518E-2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-3.9865044753660518E-2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-3.9865044753660518E-2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-3.9865044753660518E-2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-3.9865044753660518E-2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-3.9865044753660518E-2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-3.9865044753660518E-2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-3.9865044753660518E-2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-3.9865044753660518E-2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-3.9865044753660518E-2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-3.9865044753660518E-2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-3.9865044753660518E-2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-3.9865044753660518E-2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-3.9865044753660518E-2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-3.9865044753660518E-2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-3.9865044753660518E-2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-3.9865044753660518E-2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-3.9865044753660518E-2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-3.9865044753660518E-2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-3.9865044753660518E-2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-3.9865044753660518E-2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-3.9865044753660518E-2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-3.9865044753660518E-2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-3.9865044753660518E-2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-3.9865044753660518E-2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-3.9865044753660518E-2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-3.9865044753660518E-2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-3.9865044753660518E-2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-3.9865044753660518E-2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-3.9865044753660518E-2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-3.9865044753660518E-2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-3.9865044753660518E-2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-3.9865044753660518E-2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-3.9865044753660518E-2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-3.9865044753660518E-2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-3.9865044753660518E-2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-3.9865044753660518E-2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-3.9865044753660518E-2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-3.9865044753660518E-2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-3.9865044753660518E-2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-3.9865044753660518E-2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-3.9865044753660518E-2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-3.9865044753660518E-2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-3.9865044753660518E-2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-3.9865044753660518E-2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-3.9865044753660518E-2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-3.9865044753660518E-2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-3.9865044753660518E-2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-3.9865044753660518E-2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-3.9865044753660518E-2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-3.9865044753660518E-2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-3.9865044753660518E-2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-3.9865044753660518E-2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-3.9865044753660518E-2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-3.9865044753660518E-2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-3.9865044753660518E-2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-3.9865044753660518E-2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$D$6/(($D$6*(G2439-$D$7)+$D$8-$D$7)*LN($D$6+1))</f>
        <v>-3.9865044753660518E-2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-3.9865044753660518E-2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-3.9865044753660518E-2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-3.9865044753660518E-2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-3.9865044753660518E-2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-3.9865044753660518E-2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-3.9865044753660518E-2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-3.9865044753660518E-2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-3.9865044753660518E-2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-3.9865044753660518E-2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-3.9865044753660518E-2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-3.9865044753660518E-2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-3.9865044753660518E-2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-3.9865044753660518E-2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-3.9865044753660518E-2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-3.9865044753660518E-2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-3.9865044753660518E-2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-3.9865044753660518E-2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-3.9865044753660518E-2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-3.9865044753660518E-2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-3.9865044753660518E-2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-3.9865044753660518E-2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-3.9865044753660518E-2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-3.9865044753660518E-2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-3.9865044753660518E-2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-3.9865044753660518E-2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-3.9865044753660518E-2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-3.9865044753660518E-2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-3.9865044753660518E-2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-3.9865044753660518E-2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-3.9865044753660518E-2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-3.9865044753660518E-2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-3.9865044753660518E-2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-3.9865044753660518E-2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-3.9865044753660518E-2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-3.9865044753660518E-2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-3.9865044753660518E-2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-3.9865044753660518E-2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-3.9865044753660518E-2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-3.9865044753660518E-2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-3.9865044753660518E-2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-3.9865044753660518E-2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-3.9865044753660518E-2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-3.9865044753660518E-2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-3.9865044753660518E-2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-3.9865044753660518E-2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-3.9865044753660518E-2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-3.9865044753660518E-2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-3.9865044753660518E-2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-3.9865044753660518E-2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-3.9865044753660518E-2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-3.9865044753660518E-2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-3.9865044753660518E-2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-3.9865044753660518E-2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-3.9865044753660518E-2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-3.9865044753660518E-2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-3.9865044753660518E-2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-3.9865044753660518E-2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-3.9865044753660518E-2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-3.9865044753660518E-2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-3.9865044753660518E-2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-3.9865044753660518E-2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-3.9865044753660518E-2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-3.9865044753660518E-2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$D$6/(($D$6*(G2503-$D$7)+$D$8-$D$7)*LN($D$6+1))</f>
        <v>-3.9865044753660518E-2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-3.9865044753660518E-2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-3.9865044753660518E-2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-3.9865044753660518E-2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-3.9865044753660518E-2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-3.9865044753660518E-2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-3.9865044753660518E-2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-3.9865044753660518E-2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-3.9865044753660518E-2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-3.9865044753660518E-2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-3.9865044753660518E-2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-3.9865044753660518E-2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-3.9865044753660518E-2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-3.9865044753660518E-2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-3.9865044753660518E-2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-3.9865044753660518E-2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-3.9865044753660518E-2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-3.9865044753660518E-2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-3.9865044753660518E-2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-3.9865044753660518E-2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-3.9865044753660518E-2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-3.9865044753660518E-2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-3.9865044753660518E-2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-3.9865044753660518E-2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-3.9865044753660518E-2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-3.9865044753660518E-2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-3.9865044753660518E-2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-3.9865044753660518E-2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-3.9865044753660518E-2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-3.9865044753660518E-2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-3.9865044753660518E-2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-3.9865044753660518E-2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-3.9865044753660518E-2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-3.9865044753660518E-2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-3.9865044753660518E-2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-3.9865044753660518E-2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-3.9865044753660518E-2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-3.9865044753660518E-2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-3.9865044753660518E-2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-3.9865044753660518E-2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-3.9865044753660518E-2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-3.9865044753660518E-2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-3.9865044753660518E-2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-3.9865044753660518E-2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-3.9865044753660518E-2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-3.9865044753660518E-2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-3.9865044753660518E-2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-3.9865044753660518E-2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-3.9865044753660518E-2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-3.9865044753660518E-2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-3.9865044753660518E-2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-3.9865044753660518E-2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-3.9865044753660518E-2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-3.9865044753660518E-2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-3.9865044753660518E-2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-3.9865044753660518E-2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-3.9865044753660518E-2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-3.9865044753660518E-2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-3.9865044753660518E-2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-3.9865044753660518E-2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-3.9865044753660518E-2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-3.9865044753660518E-2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-3.9865044753660518E-2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-3.9865044753660518E-2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$D$6/(($D$6*(G2567-$D$7)+$D$8-$D$7)*LN($D$6+1))</f>
        <v>-3.9865044753660518E-2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-3.9865044753660518E-2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-3.9865044753660518E-2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-3.9865044753660518E-2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-3.9865044753660518E-2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-3.9865044753660518E-2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-3.9865044753660518E-2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-3.9865044753660518E-2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-3.9865044753660518E-2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-3.9865044753660518E-2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-3.9865044753660518E-2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-3.9865044753660518E-2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-3.9865044753660518E-2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-3.9865044753660518E-2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-3.9865044753660518E-2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-3.9865044753660518E-2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-3.9865044753660518E-2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-3.9865044753660518E-2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-3.9865044753660518E-2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-3.9865044753660518E-2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-3.9865044753660518E-2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-3.9865044753660518E-2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-3.9865044753660518E-2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-3.9865044753660518E-2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-3.9865044753660518E-2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-3.9865044753660518E-2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-3.9865044753660518E-2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-3.9865044753660518E-2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-3.9865044753660518E-2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-3.9865044753660518E-2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-3.9865044753660518E-2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-3.9865044753660518E-2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-3.9865044753660518E-2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-3.9865044753660518E-2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-3.9865044753660518E-2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-3.9865044753660518E-2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-3.9865044753660518E-2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-3.9865044753660518E-2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-3.9865044753660518E-2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-3.9865044753660518E-2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-3.9865044753660518E-2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-3.9865044753660518E-2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-3.9865044753660518E-2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-3.9865044753660518E-2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-3.9865044753660518E-2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-3.9865044753660518E-2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-3.9865044753660518E-2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-3.9865044753660518E-2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-3.9865044753660518E-2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-3.9865044753660518E-2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-3.9865044753660518E-2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-3.9865044753660518E-2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-3.9865044753660518E-2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-3.9865044753660518E-2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-3.9865044753660518E-2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-3.9865044753660518E-2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-3.9865044753660518E-2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-3.9865044753660518E-2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-3.9865044753660518E-2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-3.9865044753660518E-2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-3.9865044753660518E-2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-3.9865044753660518E-2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-3.9865044753660518E-2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-3.9865044753660518E-2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$D$6/(($D$6*(G2631-$D$7)+$D$8-$D$7)*LN($D$6+1))</f>
        <v>-3.9865044753660518E-2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-3.9865044753660518E-2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-3.9865044753660518E-2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-3.9865044753660518E-2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-3.9865044753660518E-2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-3.9865044753660518E-2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-3.9865044753660518E-2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-3.9865044753660518E-2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-3.9865044753660518E-2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-3.9865044753660518E-2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-3.9865044753660518E-2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-3.9865044753660518E-2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-3.9865044753660518E-2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-3.9865044753660518E-2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-3.9865044753660518E-2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-3.9865044753660518E-2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-3.9865044753660518E-2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-3.9865044753660518E-2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-3.9865044753660518E-2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-3.9865044753660518E-2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-3.9865044753660518E-2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-3.9865044753660518E-2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-3.9865044753660518E-2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-3.9865044753660518E-2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-3.9865044753660518E-2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-3.9865044753660518E-2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-3.9865044753660518E-2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-3.9865044753660518E-2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-3.9865044753660518E-2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-3.9865044753660518E-2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-3.9865044753660518E-2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-3.9865044753660518E-2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-3.9865044753660518E-2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-3.9865044753660518E-2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-3.9865044753660518E-2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-3.9865044753660518E-2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-3.9865044753660518E-2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-3.9865044753660518E-2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-3.9865044753660518E-2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-3.9865044753660518E-2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-3.9865044753660518E-2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-3.9865044753660518E-2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-3.9865044753660518E-2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-3.9865044753660518E-2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-3.9865044753660518E-2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-3.9865044753660518E-2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-3.9865044753660518E-2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-3.9865044753660518E-2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-3.9865044753660518E-2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-3.9865044753660518E-2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-3.9865044753660518E-2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-3.9865044753660518E-2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-3.9865044753660518E-2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-3.9865044753660518E-2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-3.9865044753660518E-2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-3.9865044753660518E-2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-3.9865044753660518E-2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-3.9865044753660518E-2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-3.9865044753660518E-2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-3.9865044753660518E-2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-3.9865044753660518E-2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-3.9865044753660518E-2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-3.9865044753660518E-2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-3.9865044753660518E-2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$D$6/(($D$6*(G2695-$D$7)+$D$8-$D$7)*LN($D$6+1))</f>
        <v>-3.9865044753660518E-2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-3.9865044753660518E-2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-3.9865044753660518E-2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-3.9865044753660518E-2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-3.9865044753660518E-2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-3.9865044753660518E-2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-3.9865044753660518E-2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-3.9865044753660518E-2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-3.9865044753660518E-2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-3.9865044753660518E-2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-3.9865044753660518E-2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-3.9865044753660518E-2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-3.9865044753660518E-2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-3.9865044753660518E-2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-3.9865044753660518E-2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-3.9865044753660518E-2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-3.9865044753660518E-2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-3.9865044753660518E-2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-3.9865044753660518E-2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-3.9865044753660518E-2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-3.9865044753660518E-2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-3.9865044753660518E-2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-3.9865044753660518E-2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-3.9865044753660518E-2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-3.9865044753660518E-2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-3.9865044753660518E-2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-3.9865044753660518E-2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-3.9865044753660518E-2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-3.9865044753660518E-2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-3.9865044753660518E-2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-3.9865044753660518E-2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-3.9865044753660518E-2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-3.9865044753660518E-2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-3.9865044753660518E-2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-3.9865044753660518E-2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-3.9865044753660518E-2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-3.9865044753660518E-2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-3.9865044753660518E-2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-3.9865044753660518E-2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-3.9865044753660518E-2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-3.9865044753660518E-2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-3.9865044753660518E-2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-3.9865044753660518E-2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-3.9865044753660518E-2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-3.9865044753660518E-2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-3.9865044753660518E-2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-3.9865044753660518E-2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-3.9865044753660518E-2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-3.9865044753660518E-2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-3.9865044753660518E-2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-3.9865044753660518E-2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-3.9865044753660518E-2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-3.9865044753660518E-2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-3.9865044753660518E-2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-3.9865044753660518E-2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-3.9865044753660518E-2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-3.9865044753660518E-2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-3.9865044753660518E-2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-3.9865044753660518E-2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-3.9865044753660518E-2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-3.9865044753660518E-2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-3.9865044753660518E-2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-3.9865044753660518E-2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-3.9865044753660518E-2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$D$6/(($D$6*(G2759-$D$7)+$D$8-$D$7)*LN($D$6+1))</f>
        <v>-3.9865044753660518E-2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-3.9865044753660518E-2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-3.9865044753660518E-2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-3.9865044753660518E-2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-3.9865044753660518E-2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-3.9865044753660518E-2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-3.9865044753660518E-2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-3.9865044753660518E-2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-3.9865044753660518E-2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-3.9865044753660518E-2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-3.9865044753660518E-2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-3.9865044753660518E-2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-3.9865044753660518E-2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-3.9865044753660518E-2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-3.9865044753660518E-2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-3.9865044753660518E-2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-3.9865044753660518E-2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-3.9865044753660518E-2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-3.9865044753660518E-2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-3.9865044753660518E-2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-3.9865044753660518E-2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-3.9865044753660518E-2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-3.9865044753660518E-2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-3.9865044753660518E-2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-3.9865044753660518E-2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-3.9865044753660518E-2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-3.9865044753660518E-2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-3.9865044753660518E-2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-3.9865044753660518E-2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-3.9865044753660518E-2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-3.9865044753660518E-2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-3.9865044753660518E-2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-3.9865044753660518E-2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-3.9865044753660518E-2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-3.9865044753660518E-2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-3.9865044753660518E-2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-3.9865044753660518E-2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-3.9865044753660518E-2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-3.9865044753660518E-2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-3.9865044753660518E-2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-3.9865044753660518E-2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-3.9865044753660518E-2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-3.9865044753660518E-2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-3.9865044753660518E-2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-3.9865044753660518E-2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-3.9865044753660518E-2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-3.9865044753660518E-2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-3.9865044753660518E-2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-3.9865044753660518E-2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-3.9865044753660518E-2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-3.9865044753660518E-2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-3.9865044753660518E-2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-3.9865044753660518E-2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-3.9865044753660518E-2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-3.9865044753660518E-2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-3.9865044753660518E-2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-3.9865044753660518E-2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-3.9865044753660518E-2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-3.9865044753660518E-2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-3.9865044753660518E-2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-3.9865044753660518E-2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-3.9865044753660518E-2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-3.9865044753660518E-2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-3.9865044753660518E-2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$D$6/(($D$6*(G2823-$D$7)+$D$8-$D$7)*LN($D$6+1))</f>
        <v>-3.9865044753660518E-2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-3.9865044753660518E-2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-3.9865044753660518E-2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-3.9865044753660518E-2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-3.9865044753660518E-2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-3.9865044753660518E-2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-3.9865044753660518E-2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-3.9865044753660518E-2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-3.9865044753660518E-2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-3.9865044753660518E-2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-3.9865044753660518E-2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-3.9865044753660518E-2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-3.9865044753660518E-2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-3.9865044753660518E-2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-3.9865044753660518E-2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-3.9865044753660518E-2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-3.9865044753660518E-2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-3.9865044753660518E-2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-3.9865044753660518E-2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-3.9865044753660518E-2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-3.9865044753660518E-2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-3.9865044753660518E-2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-3.9865044753660518E-2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-3.9865044753660518E-2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-3.9865044753660518E-2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-3.9865044753660518E-2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-3.9865044753660518E-2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-3.9865044753660518E-2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-3.9865044753660518E-2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-3.9865044753660518E-2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-3.9865044753660518E-2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-3.9865044753660518E-2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-3.9865044753660518E-2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-3.9865044753660518E-2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-3.9865044753660518E-2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-3.9865044753660518E-2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-3.9865044753660518E-2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-3.9865044753660518E-2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-3.9865044753660518E-2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-3.9865044753660518E-2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-3.9865044753660518E-2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-3.9865044753660518E-2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-3.9865044753660518E-2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-3.9865044753660518E-2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-3.9865044753660518E-2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-3.9865044753660518E-2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-3.9865044753660518E-2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-3.9865044753660518E-2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-3.9865044753660518E-2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-3.9865044753660518E-2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-3.9865044753660518E-2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-3.9865044753660518E-2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-3.9865044753660518E-2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-3.9865044753660518E-2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-3.9865044753660518E-2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-3.9865044753660518E-2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-3.9865044753660518E-2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-3.9865044753660518E-2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-3.9865044753660518E-2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-3.9865044753660518E-2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-3.9865044753660518E-2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-3.9865044753660518E-2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-3.9865044753660518E-2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-3.9865044753660518E-2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$D$6/(($D$6*(G2887-$D$7)+$D$8-$D$7)*LN($D$6+1))</f>
        <v>-3.9865044753660518E-2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-3.9865044753660518E-2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-3.9865044753660518E-2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-3.9865044753660518E-2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-3.9865044753660518E-2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-3.9865044753660518E-2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-3.9865044753660518E-2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-3.9865044753660518E-2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-3.9865044753660518E-2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-3.9865044753660518E-2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-3.9865044753660518E-2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-3.9865044753660518E-2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-3.9865044753660518E-2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-3.9865044753660518E-2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-3.9865044753660518E-2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-3.9865044753660518E-2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-3.9865044753660518E-2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-3.9865044753660518E-2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-3.9865044753660518E-2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-3.9865044753660518E-2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-3.9865044753660518E-2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-3.9865044753660518E-2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-3.9865044753660518E-2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-3.9865044753660518E-2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-3.9865044753660518E-2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-3.9865044753660518E-2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-3.9865044753660518E-2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-3.9865044753660518E-2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-3.9865044753660518E-2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-3.9865044753660518E-2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-3.9865044753660518E-2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-3.9865044753660518E-2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-3.9865044753660518E-2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-3.9865044753660518E-2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-3.9865044753660518E-2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-3.9865044753660518E-2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-3.9865044753660518E-2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-3.9865044753660518E-2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-3.9865044753660518E-2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-3.9865044753660518E-2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-3.9865044753660518E-2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-3.9865044753660518E-2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-3.9865044753660518E-2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-3.9865044753660518E-2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-3.9865044753660518E-2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-3.9865044753660518E-2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-3.9865044753660518E-2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-3.9865044753660518E-2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-3.9865044753660518E-2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-3.9865044753660518E-2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-3.9865044753660518E-2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-3.9865044753660518E-2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-3.9865044753660518E-2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-3.9865044753660518E-2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-3.9865044753660518E-2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-3.9865044753660518E-2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-3.9865044753660518E-2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-3.9865044753660518E-2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-3.9865044753660518E-2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-3.9865044753660518E-2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-3.9865044753660518E-2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-3.9865044753660518E-2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-3.9865044753660518E-2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-3.9865044753660518E-2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$D$6/(($D$6*(G2951-$D$7)+$D$8-$D$7)*LN($D$6+1))</f>
        <v>-3.9865044753660518E-2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-3.9865044753660518E-2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-3.9865044753660518E-2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-3.9865044753660518E-2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-3.9865044753660518E-2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-3.9865044753660518E-2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-3.9865044753660518E-2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-3.9865044753660518E-2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-3.9865044753660518E-2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-3.9865044753660518E-2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-3.9865044753660518E-2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-3.9865044753660518E-2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-3.9865044753660518E-2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-3.9865044753660518E-2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-3.9865044753660518E-2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-3.9865044753660518E-2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-3.9865044753660518E-2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-3.9865044753660518E-2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-3.9865044753660518E-2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-3.9865044753660518E-2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-3.9865044753660518E-2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-3.9865044753660518E-2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-3.9865044753660518E-2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-3.9865044753660518E-2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-3.9865044753660518E-2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-3.9865044753660518E-2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-3.9865044753660518E-2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-3.9865044753660518E-2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-3.9865044753660518E-2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-3.9865044753660518E-2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-3.9865044753660518E-2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-3.9865044753660518E-2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-3.9865044753660518E-2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-3.9865044753660518E-2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-3.9865044753660518E-2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-3.9865044753660518E-2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-3.9865044753660518E-2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-3.9865044753660518E-2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-3.9865044753660518E-2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-3.9865044753660518E-2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-3.9865044753660518E-2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-3.9865044753660518E-2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-3.9865044753660518E-2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-3.9865044753660518E-2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-3.9865044753660518E-2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-3.9865044753660518E-2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-3.9865044753660518E-2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-3.9865044753660518E-2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-3.9865044753660518E-2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-3.9865044753660518E-2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-3.9865044753660518E-2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-3.9865044753660518E-2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-3.9865044753660518E-2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-3.9865044753660518E-2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-3.9865044753660518E-2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-3.9865044753660518E-2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-3.9865044753660518E-2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-3.9865044753660518E-2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-3.9865044753660518E-2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-3.9865044753660518E-2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-3.9865044753660518E-2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-3.9865044753660518E-2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-3.9865044753660518E-2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-3.9865044753660518E-2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$D$6/(($D$6*(G3015-$D$7)+$D$8-$D$7)*LN($D$6+1))</f>
        <v>-3.9865044753660518E-2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-3.9865044753660518E-2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-3.9865044753660518E-2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-3.9865044753660518E-2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-3.9865044753660518E-2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-3.9865044753660518E-2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-3.9865044753660518E-2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-3.9865044753660518E-2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-3.9865044753660518E-2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-3.9865044753660518E-2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-3.9865044753660518E-2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-3.9865044753660518E-2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-3.9865044753660518E-2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-3.9865044753660518E-2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-3.9865044753660518E-2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-3.9865044753660518E-2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-3.9865044753660518E-2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-3.9865044753660518E-2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-3.9865044753660518E-2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-3.9865044753660518E-2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-3.9865044753660518E-2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-3.9865044753660518E-2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-3.9865044753660518E-2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-3.9865044753660518E-2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-3.9865044753660518E-2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-3.9865044753660518E-2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-3.9865044753660518E-2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-3.9865044753660518E-2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-3.9865044753660518E-2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-3.9865044753660518E-2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-3.9865044753660518E-2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-3.9865044753660518E-2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-3.9865044753660518E-2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-3.9865044753660518E-2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-3.9865044753660518E-2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-3.9865044753660518E-2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-3.9865044753660518E-2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-3.9865044753660518E-2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-3.9865044753660518E-2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-3.9865044753660518E-2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-3.9865044753660518E-2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-3.9865044753660518E-2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-3.9865044753660518E-2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-3.9865044753660518E-2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-3.9865044753660518E-2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-3.9865044753660518E-2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-3.9865044753660518E-2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-3.9865044753660518E-2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-3.9865044753660518E-2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-3.9865044753660518E-2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-3.9865044753660518E-2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-3.9865044753660518E-2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-3.9865044753660518E-2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-3.9865044753660518E-2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-3.9865044753660518E-2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-3.9865044753660518E-2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-3.9865044753660518E-2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-3.9865044753660518E-2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-3.9865044753660518E-2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-3.9865044753660518E-2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-3.9865044753660518E-2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-3.9865044753660518E-2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-3.9865044753660518E-2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-3.9865044753660518E-2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$D$6/(($D$6*(G3079-$D$7)+$D$8-$D$7)*LN($D$6+1))</f>
        <v>-3.9865044753660518E-2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-3.9865044753660518E-2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-3.9865044753660518E-2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-3.9865044753660518E-2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-3.9865044753660518E-2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-3.9865044753660518E-2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-3.9865044753660518E-2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-3.9865044753660518E-2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-3.9865044753660518E-2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-3.9865044753660518E-2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-3.9865044753660518E-2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-3.9865044753660518E-2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-3.9865044753660518E-2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-3.9865044753660518E-2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-3.9865044753660518E-2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-3.9865044753660518E-2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-3.9865044753660518E-2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-3.9865044753660518E-2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-3.9865044753660518E-2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-3.9865044753660518E-2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-3.9865044753660518E-2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-3.9865044753660518E-2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-3.9865044753660518E-2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-3.9865044753660518E-2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-3.9865044753660518E-2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-3.9865044753660518E-2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-3.9865044753660518E-2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-3.9865044753660518E-2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-3.9865044753660518E-2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-3.9865044753660518E-2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-3.9865044753660518E-2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-3.9865044753660518E-2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-3.9865044753660518E-2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-3.9865044753660518E-2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-3.9865044753660518E-2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-3.9865044753660518E-2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-3.9865044753660518E-2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-3.9865044753660518E-2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-3.9865044753660518E-2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-3.9865044753660518E-2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-3.9865044753660518E-2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-3.9865044753660518E-2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-3.9865044753660518E-2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-3.9865044753660518E-2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-3.9865044753660518E-2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-3.9865044753660518E-2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-3.9865044753660518E-2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-3.9865044753660518E-2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-3.9865044753660518E-2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-3.9865044753660518E-2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-3.9865044753660518E-2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-3.9865044753660518E-2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-3.9865044753660518E-2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-3.9865044753660518E-2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-3.9865044753660518E-2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-3.9865044753660518E-2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-3.9865044753660518E-2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-3.9865044753660518E-2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-3.9865044753660518E-2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-3.9865044753660518E-2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-3.9865044753660518E-2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-3.9865044753660518E-2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-3.9865044753660518E-2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-3.9865044753660518E-2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$D$6/(($D$6*(G3143-$D$7)+$D$8-$D$7)*LN($D$6+1))</f>
        <v>-3.9865044753660518E-2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-3.9865044753660518E-2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-3.9865044753660518E-2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-3.9865044753660518E-2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-3.9865044753660518E-2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-3.9865044753660518E-2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-3.9865044753660518E-2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-3.9865044753660518E-2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-3.9865044753660518E-2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-3.9865044753660518E-2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-3.9865044753660518E-2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-3.9865044753660518E-2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-3.9865044753660518E-2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-3.9865044753660518E-2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-3.9865044753660518E-2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-3.9865044753660518E-2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-3.9865044753660518E-2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-3.9865044753660518E-2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-3.9865044753660518E-2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-3.9865044753660518E-2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-3.9865044753660518E-2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-3.9865044753660518E-2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-3.9865044753660518E-2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-3.9865044753660518E-2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-3.9865044753660518E-2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-3.9865044753660518E-2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-3.9865044753660518E-2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-3.9865044753660518E-2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-3.9865044753660518E-2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-3.9865044753660518E-2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-3.9865044753660518E-2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-3.9865044753660518E-2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-3.9865044753660518E-2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-3.9865044753660518E-2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-3.9865044753660518E-2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-3.9865044753660518E-2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-3.9865044753660518E-2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-3.9865044753660518E-2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-3.9865044753660518E-2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-3.9865044753660518E-2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-3.9865044753660518E-2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-3.9865044753660518E-2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-3.9865044753660518E-2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-3.9865044753660518E-2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-3.9865044753660518E-2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-3.9865044753660518E-2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-3.9865044753660518E-2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-3.9865044753660518E-2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-3.9865044753660518E-2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-3.9865044753660518E-2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-3.9865044753660518E-2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-3.9865044753660518E-2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-3.9865044753660518E-2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-3.9865044753660518E-2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-3.9865044753660518E-2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-3.9865044753660518E-2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-3.9865044753660518E-2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-3.9865044753660518E-2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-3.9865044753660518E-2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-3.9865044753660518E-2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-3.9865044753660518E-2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-3.9865044753660518E-2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-3.9865044753660518E-2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-3.9865044753660518E-2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$D$6/(($D$6*(G3207-$D$7)+$D$8-$D$7)*LN($D$6+1))</f>
        <v>-3.9865044753660518E-2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-3.9865044753660518E-2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-3.9865044753660518E-2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-3.9865044753660518E-2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-3.9865044753660518E-2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-3.9865044753660518E-2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-3.9865044753660518E-2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-3.9865044753660518E-2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-3.9865044753660518E-2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-3.9865044753660518E-2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-3.9865044753660518E-2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-3.9865044753660518E-2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-3.9865044753660518E-2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-3.9865044753660518E-2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-3.9865044753660518E-2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-3.9865044753660518E-2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-3.9865044753660518E-2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-3.9865044753660518E-2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-3.9865044753660518E-2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-3.9865044753660518E-2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-3.9865044753660518E-2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-3.9865044753660518E-2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-3.9865044753660518E-2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-3.9865044753660518E-2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-3.9865044753660518E-2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-3.9865044753660518E-2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-3.9865044753660518E-2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-3.9865044753660518E-2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-3.9865044753660518E-2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-3.9865044753660518E-2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-3.9865044753660518E-2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-3.9865044753660518E-2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-3.9865044753660518E-2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-3.9865044753660518E-2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-3.9865044753660518E-2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-3.9865044753660518E-2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-3.9865044753660518E-2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-3.9865044753660518E-2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-3.9865044753660518E-2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-3.9865044753660518E-2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-3.9865044753660518E-2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-3.9865044753660518E-2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-3.9865044753660518E-2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-3.9865044753660518E-2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-3.9865044753660518E-2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-3.9865044753660518E-2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-3.9865044753660518E-2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-3.9865044753660518E-2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-3.9865044753660518E-2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-3.9865044753660518E-2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-3.9865044753660518E-2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-3.9865044753660518E-2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-3.9865044753660518E-2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-3.9865044753660518E-2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-3.9865044753660518E-2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-3.9865044753660518E-2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-3.9865044753660518E-2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-3.9865044753660518E-2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-3.9865044753660518E-2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-3.9865044753660518E-2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-3.9865044753660518E-2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-3.9865044753660518E-2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-3.9865044753660518E-2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-3.9865044753660518E-2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$D$6/(($D$6*(G3271-$D$7)+$D$8-$D$7)*LN($D$6+1))</f>
        <v>-3.9865044753660518E-2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-3.9865044753660518E-2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-3.9865044753660518E-2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-3.9865044753660518E-2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-3.9865044753660518E-2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-3.9865044753660518E-2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-3.9865044753660518E-2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-3.9865044753660518E-2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-3.9865044753660518E-2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-3.9865044753660518E-2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-3.9865044753660518E-2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-3.9865044753660518E-2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-3.9865044753660518E-2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-3.9865044753660518E-2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-3.9865044753660518E-2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-3.9865044753660518E-2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-3.9865044753660518E-2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-3.9865044753660518E-2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-3.9865044753660518E-2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-3.9865044753660518E-2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-3.9865044753660518E-2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-3.9865044753660518E-2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-3.9865044753660518E-2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-3.9865044753660518E-2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-3.9865044753660518E-2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-3.9865044753660518E-2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-3.9865044753660518E-2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-3.9865044753660518E-2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-3.9865044753660518E-2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-3.9865044753660518E-2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-3.9865044753660518E-2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-3.9865044753660518E-2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-3.9865044753660518E-2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-3.9865044753660518E-2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-3.9865044753660518E-2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-3.9865044753660518E-2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-3.9865044753660518E-2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-3.9865044753660518E-2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-3.9865044753660518E-2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-3.9865044753660518E-2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-3.9865044753660518E-2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-3.9865044753660518E-2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-3.9865044753660518E-2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-3.9865044753660518E-2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-3.9865044753660518E-2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-3.9865044753660518E-2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-3.9865044753660518E-2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-3.9865044753660518E-2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-3.9865044753660518E-2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-3.9865044753660518E-2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-3.9865044753660518E-2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-3.9865044753660518E-2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-3.9865044753660518E-2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-3.9865044753660518E-2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-3.9865044753660518E-2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-3.9865044753660518E-2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-3.9865044753660518E-2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-3.9865044753660518E-2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-3.9865044753660518E-2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-3.9865044753660518E-2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-3.9865044753660518E-2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-3.9865044753660518E-2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-3.9865044753660518E-2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-3.9865044753660518E-2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$D$6/(($D$6*(G3335-$D$7)+$D$8-$D$7)*LN($D$6+1))</f>
        <v>-3.9865044753660518E-2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-3.9865044753660518E-2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-3.9865044753660518E-2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-3.9865044753660518E-2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-3.9865044753660518E-2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-3.9865044753660518E-2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-3.9865044753660518E-2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-3.9865044753660518E-2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-3.9865044753660518E-2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-3.9865044753660518E-2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-3.9865044753660518E-2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-3.9865044753660518E-2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-3.9865044753660518E-2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-3.9865044753660518E-2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-3.9865044753660518E-2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-3.9865044753660518E-2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-3.9865044753660518E-2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-3.9865044753660518E-2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-3.9865044753660518E-2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-3.9865044753660518E-2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-3.9865044753660518E-2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-3.9865044753660518E-2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-3.9865044753660518E-2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-3.9865044753660518E-2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-3.9865044753660518E-2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-3.9865044753660518E-2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-3.9865044753660518E-2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-3.9865044753660518E-2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-3.9865044753660518E-2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-3.9865044753660518E-2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-3.9865044753660518E-2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-3.9865044753660518E-2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-3.9865044753660518E-2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-3.9865044753660518E-2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-3.9865044753660518E-2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-3.9865044753660518E-2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-3.9865044753660518E-2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-3.9865044753660518E-2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-3.9865044753660518E-2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-3.9865044753660518E-2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-3.9865044753660518E-2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-3.9865044753660518E-2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-3.9865044753660518E-2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-3.9865044753660518E-2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-3.9865044753660518E-2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-3.9865044753660518E-2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-3.9865044753660518E-2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-3.9865044753660518E-2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-3.9865044753660518E-2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-3.9865044753660518E-2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-3.9865044753660518E-2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-3.9865044753660518E-2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-3.9865044753660518E-2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-3.9865044753660518E-2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-3.9865044753660518E-2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-3.9865044753660518E-2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-3.9865044753660518E-2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-3.9865044753660518E-2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-3.9865044753660518E-2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-3.9865044753660518E-2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-3.9865044753660518E-2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-3.9865044753660518E-2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-3.9865044753660518E-2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-3.9865044753660518E-2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$D$6/(($D$6*(G3399-$D$7)+$D$8-$D$7)*LN($D$6+1))</f>
        <v>-3.9865044753660518E-2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-3.9865044753660518E-2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-3.9865044753660518E-2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-3.9865044753660518E-2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-3.9865044753660518E-2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-3.9865044753660518E-2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-3.9865044753660518E-2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-3.9865044753660518E-2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-3.9865044753660518E-2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-3.9865044753660518E-2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-3.9865044753660518E-2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-3.9865044753660518E-2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-3.9865044753660518E-2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-3.9865044753660518E-2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-3.9865044753660518E-2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-3.9865044753660518E-2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-3.9865044753660518E-2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-3.9865044753660518E-2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-3.9865044753660518E-2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-3.9865044753660518E-2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-3.9865044753660518E-2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-3.9865044753660518E-2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-3.9865044753660518E-2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-3.9865044753660518E-2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-3.9865044753660518E-2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-3.9865044753660518E-2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-3.9865044753660518E-2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-3.9865044753660518E-2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-3.9865044753660518E-2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-3.9865044753660518E-2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-3.9865044753660518E-2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-3.9865044753660518E-2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-3.9865044753660518E-2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-3.9865044753660518E-2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-3.9865044753660518E-2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-3.9865044753660518E-2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-3.9865044753660518E-2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-3.9865044753660518E-2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-3.9865044753660518E-2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-3.9865044753660518E-2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-3.9865044753660518E-2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-3.9865044753660518E-2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-3.9865044753660518E-2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-3.9865044753660518E-2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-3.9865044753660518E-2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-3.9865044753660518E-2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-3.9865044753660518E-2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-3.9865044753660518E-2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-3.9865044753660518E-2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-3.9865044753660518E-2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-3.9865044753660518E-2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-3.9865044753660518E-2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-3.9865044753660518E-2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-3.9865044753660518E-2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-3.9865044753660518E-2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-3.9865044753660518E-2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-3.9865044753660518E-2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-3.9865044753660518E-2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-3.9865044753660518E-2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-3.9865044753660518E-2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-3.9865044753660518E-2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-3.9865044753660518E-2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-3.9865044753660518E-2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-3.9865044753660518E-2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$D$6/(($D$6*(G3463-$D$7)+$D$8-$D$7)*LN($D$6+1))</f>
        <v>-3.9865044753660518E-2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-3.9865044753660518E-2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-3.9865044753660518E-2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-3.9865044753660518E-2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-3.9865044753660518E-2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-3.9865044753660518E-2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-3.9865044753660518E-2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-3.9865044753660518E-2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-3.9865044753660518E-2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-3.9865044753660518E-2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-3.9865044753660518E-2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-3.9865044753660518E-2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-3.9865044753660518E-2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-3.9865044753660518E-2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-3.9865044753660518E-2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-3.9865044753660518E-2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-3.9865044753660518E-2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-3.9865044753660518E-2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-3.9865044753660518E-2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-3.9865044753660518E-2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-3.9865044753660518E-2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-3.9865044753660518E-2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-3.9865044753660518E-2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-3.9865044753660518E-2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-3.9865044753660518E-2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-3.9865044753660518E-2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-3.9865044753660518E-2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-3.9865044753660518E-2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-3.9865044753660518E-2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-3.9865044753660518E-2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-3.9865044753660518E-2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-3.9865044753660518E-2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-3.9865044753660518E-2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-3.9865044753660518E-2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-3.9865044753660518E-2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-3.9865044753660518E-2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-3.9865044753660518E-2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-3.9865044753660518E-2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-3.9865044753660518E-2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-3.9865044753660518E-2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-3.9865044753660518E-2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-3.9865044753660518E-2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-3.9865044753660518E-2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-3.9865044753660518E-2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-3.9865044753660518E-2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-3.9865044753660518E-2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-3.9865044753660518E-2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-3.9865044753660518E-2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-3.9865044753660518E-2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-3.9865044753660518E-2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-3.9865044753660518E-2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-3.9865044753660518E-2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-3.9865044753660518E-2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-3.9865044753660518E-2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-3.9865044753660518E-2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-3.9865044753660518E-2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-3.9865044753660518E-2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-3.9865044753660518E-2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-3.9865044753660518E-2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-3.9865044753660518E-2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-3.9865044753660518E-2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-3.9865044753660518E-2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-3.9865044753660518E-2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-3.9865044753660518E-2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$D$6/(($D$6*(G3527-$D$7)+$D$8-$D$7)*LN($D$6+1))</f>
        <v>-3.9865044753660518E-2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-3.9865044753660518E-2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-3.9865044753660518E-2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-3.9865044753660518E-2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-3.9865044753660518E-2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-3.9865044753660518E-2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-3.9865044753660518E-2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-3.9865044753660518E-2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-3.9865044753660518E-2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-3.9865044753660518E-2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-3.9865044753660518E-2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-3.9865044753660518E-2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-3.9865044753660518E-2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-3.9865044753660518E-2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-3.9865044753660518E-2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-3.9865044753660518E-2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-3.9865044753660518E-2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-3.9865044753660518E-2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-3.9865044753660518E-2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-3.9865044753660518E-2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-3.9865044753660518E-2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-3.9865044753660518E-2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-3.9865044753660518E-2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-3.9865044753660518E-2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-3.9865044753660518E-2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-3.9865044753660518E-2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-3.9865044753660518E-2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-3.9865044753660518E-2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-3.9865044753660518E-2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-3.9865044753660518E-2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-3.9865044753660518E-2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-3.9865044753660518E-2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-3.9865044753660518E-2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-3.9865044753660518E-2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-3.9865044753660518E-2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-3.9865044753660518E-2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-3.9865044753660518E-2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-3.9865044753660518E-2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-3.9865044753660518E-2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-3.9865044753660518E-2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-3.9865044753660518E-2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-3.9865044753660518E-2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-3.9865044753660518E-2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-3.9865044753660518E-2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-3.9865044753660518E-2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-3.9865044753660518E-2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-3.9865044753660518E-2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-3.9865044753660518E-2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-3.9865044753660518E-2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-3.9865044753660518E-2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-3.9865044753660518E-2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-3.9865044753660518E-2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-3.9865044753660518E-2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-3.9865044753660518E-2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-3.9865044753660518E-2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-3.9865044753660518E-2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-3.9865044753660518E-2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-3.9865044753660518E-2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-3.9865044753660518E-2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-3.9865044753660518E-2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-3.9865044753660518E-2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-3.9865044753660518E-2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-3.9865044753660518E-2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-3.9865044753660518E-2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$D$6/(($D$6*(G3591-$D$7)+$D$8-$D$7)*LN($D$6+1))</f>
        <v>-3.9865044753660518E-2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-3.9865044753660518E-2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-3.9865044753660518E-2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-3.9865044753660518E-2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-3.9865044753660518E-2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-3.9865044753660518E-2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-3.9865044753660518E-2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-3.9865044753660518E-2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-3.9865044753660518E-2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-3.9865044753660518E-2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-3.9865044753660518E-2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-3.9865044753660518E-2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-3.9865044753660518E-2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-3.9865044753660518E-2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-3.9865044753660518E-2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-3.9865044753660518E-2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-3.9865044753660518E-2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-3.9865044753660518E-2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-3.9865044753660518E-2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-3.9865044753660518E-2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-3.9865044753660518E-2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-3.9865044753660518E-2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-3.9865044753660518E-2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-3.9865044753660518E-2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-3.9865044753660518E-2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-3.9865044753660518E-2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-3.9865044753660518E-2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-3.9865044753660518E-2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-3.9865044753660518E-2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-3.9865044753660518E-2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-3.9865044753660518E-2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-3.9865044753660518E-2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-3.9865044753660518E-2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-3.9865044753660518E-2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-3.9865044753660518E-2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-3.9865044753660518E-2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-3.9865044753660518E-2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-3.9865044753660518E-2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-3.9865044753660518E-2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-3.9865044753660518E-2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-3.9865044753660518E-2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-3.9865044753660518E-2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-3.9865044753660518E-2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-3.9865044753660518E-2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-3.9865044753660518E-2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-3.9865044753660518E-2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-3.9865044753660518E-2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-3.9865044753660518E-2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-3.9865044753660518E-2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-3.9865044753660518E-2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-3.9865044753660518E-2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-3.9865044753660518E-2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-3.9865044753660518E-2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-3.9865044753660518E-2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-3.9865044753660518E-2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-3.9865044753660518E-2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-3.9865044753660518E-2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-3.9865044753660518E-2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-3.9865044753660518E-2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-3.9865044753660518E-2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-3.9865044753660518E-2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-3.9865044753660518E-2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-3.9865044753660518E-2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-3.9865044753660518E-2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$D$6/(($D$6*(G3655-$D$7)+$D$8-$D$7)*LN($D$6+1))</f>
        <v>-3.9865044753660518E-2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-3.9865044753660518E-2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-3.9865044753660518E-2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-3.9865044753660518E-2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-3.9865044753660518E-2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-3.9865044753660518E-2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-3.9865044753660518E-2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-3.9865044753660518E-2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-3.9865044753660518E-2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-3.9865044753660518E-2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-3.9865044753660518E-2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-3.9865044753660518E-2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-3.9865044753660518E-2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-3.9865044753660518E-2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-3.9865044753660518E-2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-3.9865044753660518E-2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-3.9865044753660518E-2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-3.9865044753660518E-2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-3.9865044753660518E-2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-3.9865044753660518E-2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-3.9865044753660518E-2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-3.9865044753660518E-2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-3.9865044753660518E-2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-3.9865044753660518E-2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-3.9865044753660518E-2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-3.9865044753660518E-2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-3.9865044753660518E-2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-3.9865044753660518E-2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-3.9865044753660518E-2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-3.9865044753660518E-2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-3.9865044753660518E-2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-3.9865044753660518E-2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-3.9865044753660518E-2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-3.9865044753660518E-2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-3.9865044753660518E-2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-3.9865044753660518E-2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-3.9865044753660518E-2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-3.9865044753660518E-2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-3.9865044753660518E-2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-3.9865044753660518E-2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-3.9865044753660518E-2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-3.9865044753660518E-2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-3.9865044753660518E-2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-3.9865044753660518E-2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-3.9865044753660518E-2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-3.9865044753660518E-2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-3.9865044753660518E-2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-3.9865044753660518E-2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-3.9865044753660518E-2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-3.9865044753660518E-2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-3.9865044753660518E-2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-3.9865044753660518E-2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-3.9865044753660518E-2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-3.9865044753660518E-2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-3.9865044753660518E-2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-3.9865044753660518E-2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-3.9865044753660518E-2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-3.9865044753660518E-2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-3.9865044753660518E-2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-3.9865044753660518E-2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-3.9865044753660518E-2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-3.9865044753660518E-2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-3.9865044753660518E-2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-3.9865044753660518E-2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$D$6/(($D$6*(G3719-$D$7)+$D$8-$D$7)*LN($D$6+1))</f>
        <v>-3.9865044753660518E-2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-3.9865044753660518E-2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-3.9865044753660518E-2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-3.9865044753660518E-2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-3.9865044753660518E-2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-3.9865044753660518E-2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-3.9865044753660518E-2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-3.9865044753660518E-2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-3.9865044753660518E-2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-3.9865044753660518E-2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-3.9865044753660518E-2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-3.9865044753660518E-2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-3.9865044753660518E-2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-3.9865044753660518E-2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-3.9865044753660518E-2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-3.9865044753660518E-2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-3.9865044753660518E-2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-3.9865044753660518E-2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-3.9865044753660518E-2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-3.9865044753660518E-2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-3.9865044753660518E-2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-3.9865044753660518E-2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-3.9865044753660518E-2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-3.9865044753660518E-2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-3.9865044753660518E-2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-3.9865044753660518E-2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-3.9865044753660518E-2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-3.9865044753660518E-2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-3.9865044753660518E-2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-3.9865044753660518E-2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-3.9865044753660518E-2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-3.9865044753660518E-2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-3.9865044753660518E-2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-3.9865044753660518E-2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-3.9865044753660518E-2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-3.9865044753660518E-2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-3.9865044753660518E-2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-3.9865044753660518E-2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-3.9865044753660518E-2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-3.9865044753660518E-2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-3.9865044753660518E-2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-3.9865044753660518E-2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-3.9865044753660518E-2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-3.9865044753660518E-2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-3.9865044753660518E-2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-3.9865044753660518E-2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-3.9865044753660518E-2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-3.9865044753660518E-2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-3.9865044753660518E-2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-3.9865044753660518E-2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-3.9865044753660518E-2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-3.9865044753660518E-2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-3.9865044753660518E-2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-3.9865044753660518E-2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-3.9865044753660518E-2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-3.9865044753660518E-2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-3.9865044753660518E-2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-3.9865044753660518E-2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-3.9865044753660518E-2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-3.9865044753660518E-2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-3.9865044753660518E-2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-3.9865044753660518E-2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-3.9865044753660518E-2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-3.9865044753660518E-2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$D$6/(($D$6*(G3783-$D$7)+$D$8-$D$7)*LN($D$6+1))</f>
        <v>-3.9865044753660518E-2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-3.9865044753660518E-2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-3.9865044753660518E-2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-3.9865044753660518E-2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-3.9865044753660518E-2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-3.9865044753660518E-2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-3.9865044753660518E-2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-3.9865044753660518E-2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-3.9865044753660518E-2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-3.9865044753660518E-2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-3.9865044753660518E-2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-3.9865044753660518E-2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-3.9865044753660518E-2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-3.9865044753660518E-2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-3.9865044753660518E-2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-3.9865044753660518E-2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-3.9865044753660518E-2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-3.9865044753660518E-2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-3.9865044753660518E-2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-3.9865044753660518E-2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-3.9865044753660518E-2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-3.9865044753660518E-2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-3.9865044753660518E-2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-3.9865044753660518E-2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-3.9865044753660518E-2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-3.9865044753660518E-2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-3.9865044753660518E-2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-3.9865044753660518E-2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-3.9865044753660518E-2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-3.9865044753660518E-2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-3.9865044753660518E-2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-3.9865044753660518E-2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-3.9865044753660518E-2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-3.9865044753660518E-2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-3.9865044753660518E-2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-3.9865044753660518E-2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-3.9865044753660518E-2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-3.9865044753660518E-2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-3.9865044753660518E-2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-3.9865044753660518E-2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-3.9865044753660518E-2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-3.9865044753660518E-2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-3.9865044753660518E-2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-3.9865044753660518E-2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-3.9865044753660518E-2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-3.9865044753660518E-2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-3.9865044753660518E-2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-3.9865044753660518E-2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-3.9865044753660518E-2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-3.9865044753660518E-2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-3.9865044753660518E-2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-3.9865044753660518E-2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-3.9865044753660518E-2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-3.9865044753660518E-2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-3.9865044753660518E-2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-3.9865044753660518E-2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-3.9865044753660518E-2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-3.9865044753660518E-2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-3.9865044753660518E-2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-3.9865044753660518E-2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-3.9865044753660518E-2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-3.9865044753660518E-2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-3.9865044753660518E-2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-3.9865044753660518E-2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$D$6/(($D$6*(G3847-$D$7)+$D$8-$D$7)*LN($D$6+1))</f>
        <v>-3.9865044753660518E-2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-3.9865044753660518E-2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-3.9865044753660518E-2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-3.9865044753660518E-2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-3.9865044753660518E-2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-3.9865044753660518E-2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-3.9865044753660518E-2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-3.9865044753660518E-2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-3.9865044753660518E-2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-3.9865044753660518E-2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-3.9865044753660518E-2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-3.9865044753660518E-2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-3.9865044753660518E-2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-3.9865044753660518E-2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-3.9865044753660518E-2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-3.9865044753660518E-2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-3.9865044753660518E-2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-3.9865044753660518E-2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-3.9865044753660518E-2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-3.9865044753660518E-2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-3.9865044753660518E-2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-3.9865044753660518E-2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-3.9865044753660518E-2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-3.9865044753660518E-2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-3.9865044753660518E-2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-3.9865044753660518E-2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-3.9865044753660518E-2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-3.9865044753660518E-2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-3.9865044753660518E-2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-3.9865044753660518E-2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-3.9865044753660518E-2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-3.9865044753660518E-2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-3.9865044753660518E-2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-3.9865044753660518E-2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-3.9865044753660518E-2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-3.9865044753660518E-2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-3.9865044753660518E-2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-3.9865044753660518E-2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-3.9865044753660518E-2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-3.9865044753660518E-2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-3.9865044753660518E-2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-3.9865044753660518E-2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-3.9865044753660518E-2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-3.9865044753660518E-2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-3.9865044753660518E-2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-3.9865044753660518E-2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-3.9865044753660518E-2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-3.9865044753660518E-2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-3.9865044753660518E-2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-3.9865044753660518E-2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-3.9865044753660518E-2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-3.9865044753660518E-2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-3.9865044753660518E-2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-3.9865044753660518E-2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-3.9865044753660518E-2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-3.9865044753660518E-2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-3.9865044753660518E-2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-3.9865044753660518E-2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-3.9865044753660518E-2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-3.9865044753660518E-2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-3.9865044753660518E-2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-3.9865044753660518E-2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-3.9865044753660518E-2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-3.9865044753660518E-2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$D$6/(($D$6*(G3911-$D$7)+$D$8-$D$7)*LN($D$6+1))</f>
        <v>-3.9865044753660518E-2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-3.9865044753660518E-2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-3.9865044753660518E-2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-3.9865044753660518E-2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-3.9865044753660518E-2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-3.9865044753660518E-2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-3.9865044753660518E-2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-3.9865044753660518E-2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-3.9865044753660518E-2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-3.9865044753660518E-2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-3.9865044753660518E-2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-3.9865044753660518E-2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-3.9865044753660518E-2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-3.9865044753660518E-2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-3.9865044753660518E-2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-3.9865044753660518E-2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-3.9865044753660518E-2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-3.9865044753660518E-2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-3.9865044753660518E-2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-3.9865044753660518E-2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-3.9865044753660518E-2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-3.9865044753660518E-2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-3.9865044753660518E-2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-3.9865044753660518E-2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-3.9865044753660518E-2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-3.9865044753660518E-2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-3.9865044753660518E-2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-3.9865044753660518E-2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-3.9865044753660518E-2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-3.9865044753660518E-2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-3.9865044753660518E-2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-3.9865044753660518E-2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-3.9865044753660518E-2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-3.9865044753660518E-2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-3.9865044753660518E-2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-3.9865044753660518E-2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-3.9865044753660518E-2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-3.9865044753660518E-2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-3.9865044753660518E-2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-3.9865044753660518E-2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-3.9865044753660518E-2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-3.9865044753660518E-2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-3.9865044753660518E-2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-3.9865044753660518E-2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-3.9865044753660518E-2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-3.9865044753660518E-2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-3.9865044753660518E-2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-3.9865044753660518E-2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-3.9865044753660518E-2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-3.9865044753660518E-2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-3.9865044753660518E-2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-3.9865044753660518E-2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-3.9865044753660518E-2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-3.9865044753660518E-2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-3.9865044753660518E-2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-3.9865044753660518E-2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-3.9865044753660518E-2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-3.9865044753660518E-2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-3.9865044753660518E-2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-3.9865044753660518E-2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-3.9865044753660518E-2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-3.9865044753660518E-2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-3.9865044753660518E-2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-3.9865044753660518E-2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$D$6/(($D$6*(G3975-$D$7)+$D$8-$D$7)*LN($D$6+1))</f>
        <v>-3.9865044753660518E-2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-3.9865044753660518E-2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-3.9865044753660518E-2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-3.9865044753660518E-2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-3.9865044753660518E-2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-3.9865044753660518E-2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-3.9865044753660518E-2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-3.9865044753660518E-2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-3.9865044753660518E-2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-3.9865044753660518E-2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-3.9865044753660518E-2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-3.9865044753660518E-2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-3.9865044753660518E-2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-3.9865044753660518E-2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-3.9865044753660518E-2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-3.9865044753660518E-2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-3.9865044753660518E-2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-3.9865044753660518E-2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-3.9865044753660518E-2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-3.9865044753660518E-2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-3.9865044753660518E-2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-3.9865044753660518E-2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-3.9865044753660518E-2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-3.9865044753660518E-2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-3.9865044753660518E-2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-3.9865044753660518E-2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-3.9865044753660518E-2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-3.9865044753660518E-2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-3.9865044753660518E-2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-3.9865044753660518E-2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-3.9865044753660518E-2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-3.9865044753660518E-2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-3.9865044753660518E-2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-3.9865044753660518E-2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-3.9865044753660518E-2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-3.9865044753660518E-2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-3.9865044753660518E-2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-3.9865044753660518E-2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-3.9865044753660518E-2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-3.9865044753660518E-2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-3.9865044753660518E-2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-3.9865044753660518E-2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-3.9865044753660518E-2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-3.9865044753660518E-2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-3.9865044753660518E-2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-3.9865044753660518E-2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-3.9865044753660518E-2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-3.9865044753660518E-2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-3.9865044753660518E-2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-3.9865044753660518E-2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-3.9865044753660518E-2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-3.9865044753660518E-2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-3.9865044753660518E-2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-3.9865044753660518E-2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-3.9865044753660518E-2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-3.9865044753660518E-2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-3.9865044753660518E-2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-3.9865044753660518E-2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-3.9865044753660518E-2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-3.9865044753660518E-2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-3.9865044753660518E-2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-3.9865044753660518E-2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-3.9865044753660518E-2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-3.9865044753660518E-2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$D$6/(($D$6*(G4039-$D$7)+$D$8-$D$7)*LN($D$6+1))</f>
        <v>-3.9865044753660518E-2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-3.9865044753660518E-2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-3.9865044753660518E-2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-3.9865044753660518E-2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-3.9865044753660518E-2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-3.9865044753660518E-2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-3.9865044753660518E-2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-3.9865044753660518E-2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-3.9865044753660518E-2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-3.9865044753660518E-2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-3.9865044753660518E-2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-3.9865044753660518E-2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-3.9865044753660518E-2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-3.9865044753660518E-2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-3.9865044753660518E-2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-3.9865044753660518E-2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-3.9865044753660518E-2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-3.9865044753660518E-2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-3.9865044753660518E-2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-3.9865044753660518E-2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-3.9865044753660518E-2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-3.9865044753660518E-2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-3.9865044753660518E-2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-3.9865044753660518E-2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-3.9865044753660518E-2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-3.9865044753660518E-2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-3.9865044753660518E-2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-3.9865044753660518E-2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-3.9865044753660518E-2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-3.9865044753660518E-2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-3.9865044753660518E-2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-3.9865044753660518E-2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-3.9865044753660518E-2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-3.9865044753660518E-2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-3.9865044753660518E-2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-3.9865044753660518E-2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-3.9865044753660518E-2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-3.9865044753660518E-2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-3.9865044753660518E-2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-3.9865044753660518E-2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-3.9865044753660518E-2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-3.9865044753660518E-2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-3.9865044753660518E-2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-3.9865044753660518E-2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-3.9865044753660518E-2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-3.9865044753660518E-2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-3.9865044753660518E-2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-3.9865044753660518E-2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-3.9865044753660518E-2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-3.9865044753660518E-2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-3.9865044753660518E-2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-3.9865044753660518E-2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-3.9865044753660518E-2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-3.9865044753660518E-2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-3.9865044753660518E-2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-3.9865044753660518E-2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-3.9865044753660518E-2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-3.9865044753660518E-2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-3.9865044753660518E-2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-3.9865044753660518E-2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-3.9865044753660518E-2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-3.9865044753660518E-2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-3.9865044753660518E-2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-3.9865044753660518E-2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$D$6/(($D$6*(G4103-$D$7)+$D$8-$D$7)*LN($D$6+1))</f>
        <v>-3.9865044753660518E-2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-3.9865044753660518E-2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-3.9865044753660518E-2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-3.9865044753660518E-2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-3.9865044753660518E-2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-3.9865044753660518E-2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-3.9865044753660518E-2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-3.9865044753660518E-2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-3.9865044753660518E-2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-3.9865044753660518E-2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-3.9865044753660518E-2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-3.9865044753660518E-2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-3.9865044753660518E-2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-3.9865044753660518E-2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-3.9865044753660518E-2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-3.9865044753660518E-2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-3.9865044753660518E-2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-3.9865044753660518E-2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-3.9865044753660518E-2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-3.9865044753660518E-2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-3.9865044753660518E-2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-3.9865044753660518E-2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-3.9865044753660518E-2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-3.9865044753660518E-2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-3.9865044753660518E-2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-3.9865044753660518E-2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-3.9865044753660518E-2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-3.9865044753660518E-2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-3.9865044753660518E-2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-3.9865044753660518E-2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-3.9865044753660518E-2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-3.9865044753660518E-2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-3.9865044753660518E-2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-3.9865044753660518E-2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-3.9865044753660518E-2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-3.9865044753660518E-2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-3.9865044753660518E-2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-3.9865044753660518E-2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-3.9865044753660518E-2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-3.9865044753660518E-2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-3.9865044753660518E-2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-3.9865044753660518E-2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-3.9865044753660518E-2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-3.9865044753660518E-2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-3.9865044753660518E-2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-3.9865044753660518E-2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-3.9865044753660518E-2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-3.9865044753660518E-2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-3.9865044753660518E-2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-3.9865044753660518E-2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-3.9865044753660518E-2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-3.9865044753660518E-2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-3.9865044753660518E-2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-3.9865044753660518E-2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-3.9865044753660518E-2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-3.9865044753660518E-2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-3.9865044753660518E-2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-3.9865044753660518E-2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-3.9865044753660518E-2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-3.9865044753660518E-2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-3.9865044753660518E-2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-3.9865044753660518E-2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-3.9865044753660518E-2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-3.9865044753660518E-2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$D$6/(($D$6*(G4167-$D$7)+$D$8-$D$7)*LN($D$6+1))</f>
        <v>-3.9865044753660518E-2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-3.9865044753660518E-2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-3.9865044753660518E-2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-3.9865044753660518E-2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-3.9865044753660518E-2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-3.9865044753660518E-2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-3.9865044753660518E-2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-3.9865044753660518E-2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-3.9865044753660518E-2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-3.9865044753660518E-2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-3.9865044753660518E-2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-3.9865044753660518E-2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-3.9865044753660518E-2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-3.9865044753660518E-2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-3.9865044753660518E-2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-3.9865044753660518E-2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-3.9865044753660518E-2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-3.9865044753660518E-2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-3.9865044753660518E-2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-3.9865044753660518E-2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-3.9865044753660518E-2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-3.9865044753660518E-2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-3.9865044753660518E-2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-3.9865044753660518E-2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-3.9865044753660518E-2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-3.9865044753660518E-2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-3.9865044753660518E-2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-3.9865044753660518E-2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-3.9865044753660518E-2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-3.9865044753660518E-2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-3.9865044753660518E-2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-3.9865044753660518E-2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-3.9865044753660518E-2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-3.9865044753660518E-2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-3.9865044753660518E-2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-3.9865044753660518E-2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-3.9865044753660518E-2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-3.9865044753660518E-2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-3.9865044753660518E-2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-3.9865044753660518E-2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-3.9865044753660518E-2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-3.9865044753660518E-2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-3.9865044753660518E-2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-3.9865044753660518E-2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-3.9865044753660518E-2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-3.9865044753660518E-2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-3.9865044753660518E-2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-3.9865044753660518E-2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-3.9865044753660518E-2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-3.9865044753660518E-2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-3.9865044753660518E-2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-3.9865044753660518E-2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-3.9865044753660518E-2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-3.9865044753660518E-2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-3.9865044753660518E-2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-3.9865044753660518E-2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-3.9865044753660518E-2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-3.9865044753660518E-2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-3.9865044753660518E-2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-3.9865044753660518E-2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-3.9865044753660518E-2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-3.9865044753660518E-2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-3.9865044753660518E-2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-3.9865044753660518E-2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$D$6/(($D$6*(G4231-$D$7)+$D$8-$D$7)*LN($D$6+1))</f>
        <v>-3.9865044753660518E-2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-3.9865044753660518E-2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-3.9865044753660518E-2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-3.9865044753660518E-2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-3.9865044753660518E-2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-3.9865044753660518E-2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-3.9865044753660518E-2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-3.9865044753660518E-2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-3.9865044753660518E-2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-3.9865044753660518E-2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-3.9865044753660518E-2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-3.9865044753660518E-2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-3.9865044753660518E-2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-3.9865044753660518E-2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-3.9865044753660518E-2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-3.9865044753660518E-2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-3.9865044753660518E-2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-3.9865044753660518E-2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-3.9865044753660518E-2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-3.9865044753660518E-2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-3.9865044753660518E-2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-3.9865044753660518E-2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-3.9865044753660518E-2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-3.9865044753660518E-2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-3.9865044753660518E-2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-3.9865044753660518E-2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-3.9865044753660518E-2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-3.9865044753660518E-2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-3.9865044753660518E-2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-3.9865044753660518E-2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-3.9865044753660518E-2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-3.9865044753660518E-2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-3.9865044753660518E-2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-3.9865044753660518E-2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-3.9865044753660518E-2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-3.9865044753660518E-2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-3.9865044753660518E-2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-3.9865044753660518E-2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-3.9865044753660518E-2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-3.9865044753660518E-2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-3.9865044753660518E-2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-3.9865044753660518E-2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-3.9865044753660518E-2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-3.9865044753660518E-2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-3.9865044753660518E-2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-3.9865044753660518E-2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-3.9865044753660518E-2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-3.9865044753660518E-2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-3.9865044753660518E-2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-3.9865044753660518E-2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-3.9865044753660518E-2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-3.9865044753660518E-2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-3.9865044753660518E-2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-3.9865044753660518E-2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-3.9865044753660518E-2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-3.9865044753660518E-2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-3.9865044753660518E-2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-3.9865044753660518E-2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-3.9865044753660518E-2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-3.9865044753660518E-2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-3.9865044753660518E-2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-3.9865044753660518E-2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-3.9865044753660518E-2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-3.9865044753660518E-2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$D$6/(($D$6*(G4295-$D$7)+$D$8-$D$7)*LN($D$6+1))</f>
        <v>-3.9865044753660518E-2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-3.9865044753660518E-2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-3.9865044753660518E-2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-3.9865044753660518E-2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-3.9865044753660518E-2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-3.9865044753660518E-2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-3.9865044753660518E-2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-3.9865044753660518E-2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-3.9865044753660518E-2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-3.9865044753660518E-2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-3.9865044753660518E-2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-3.9865044753660518E-2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-3.9865044753660518E-2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-3.9865044753660518E-2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-3.9865044753660518E-2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-3.9865044753660518E-2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-3.9865044753660518E-2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-3.9865044753660518E-2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-3.9865044753660518E-2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-3.9865044753660518E-2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-3.9865044753660518E-2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-3.9865044753660518E-2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-3.9865044753660518E-2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-3.9865044753660518E-2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-3.9865044753660518E-2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-3.9865044753660518E-2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-3.9865044753660518E-2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-3.9865044753660518E-2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-3.9865044753660518E-2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-3.9865044753660518E-2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-3.9865044753660518E-2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-3.9865044753660518E-2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-3.9865044753660518E-2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-3.9865044753660518E-2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-3.9865044753660518E-2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-3.9865044753660518E-2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-3.9865044753660518E-2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-3.9865044753660518E-2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-3.9865044753660518E-2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-3.9865044753660518E-2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-3.9865044753660518E-2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-3.9865044753660518E-2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-3.9865044753660518E-2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-3.9865044753660518E-2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-3.9865044753660518E-2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-3.9865044753660518E-2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-3.9865044753660518E-2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-3.9865044753660518E-2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-3.9865044753660518E-2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-3.9865044753660518E-2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-3.9865044753660518E-2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-3.9865044753660518E-2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-3.9865044753660518E-2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-3.9865044753660518E-2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-3.9865044753660518E-2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-3.9865044753660518E-2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-3.9865044753660518E-2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-3.9865044753660518E-2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-3.9865044753660518E-2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-3.9865044753660518E-2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-3.9865044753660518E-2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-3.9865044753660518E-2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-3.9865044753660518E-2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-3.9865044753660518E-2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$D$6/(($D$6*(G4359-$D$7)+$D$8-$D$7)*LN($D$6+1))</f>
        <v>-3.9865044753660518E-2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-3.9865044753660518E-2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-3.9865044753660518E-2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-3.9865044753660518E-2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-3.9865044753660518E-2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-3.9865044753660518E-2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-3.9865044753660518E-2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-3.9865044753660518E-2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-3.9865044753660518E-2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-3.9865044753660518E-2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-3.9865044753660518E-2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-3.9865044753660518E-2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-3.9865044753660518E-2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-3.9865044753660518E-2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-3.9865044753660518E-2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-3.9865044753660518E-2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-3.9865044753660518E-2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-3.9865044753660518E-2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-3.9865044753660518E-2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-3.9865044753660518E-2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-3.9865044753660518E-2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-3.9865044753660518E-2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-3.9865044753660518E-2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-3.9865044753660518E-2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-3.9865044753660518E-2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-3.9865044753660518E-2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-3.9865044753660518E-2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-3.9865044753660518E-2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-3.9865044753660518E-2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-3.9865044753660518E-2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-3.9865044753660518E-2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-3.9865044753660518E-2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-3.9865044753660518E-2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-3.9865044753660518E-2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-3.9865044753660518E-2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-3.9865044753660518E-2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-3.9865044753660518E-2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-3.9865044753660518E-2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-3.9865044753660518E-2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-3.9865044753660518E-2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-3.9865044753660518E-2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-3.9865044753660518E-2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-3.9865044753660518E-2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-3.9865044753660518E-2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-3.9865044753660518E-2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-3.9865044753660518E-2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-3.9865044753660518E-2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-3.9865044753660518E-2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-3.9865044753660518E-2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-3.9865044753660518E-2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-3.9865044753660518E-2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-3.9865044753660518E-2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-3.9865044753660518E-2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-3.9865044753660518E-2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-3.9865044753660518E-2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-3.9865044753660518E-2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-3.9865044753660518E-2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-3.9865044753660518E-2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-3.9865044753660518E-2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-3.9865044753660518E-2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-3.9865044753660518E-2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-3.9865044753660518E-2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-3.9865044753660518E-2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-3.9865044753660518E-2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$D$6/(($D$6*(G4423-$D$7)+$D$8-$D$7)*LN($D$6+1))</f>
        <v>-3.9865044753660518E-2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-3.9865044753660518E-2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-3.9865044753660518E-2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-3.9865044753660518E-2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-3.9865044753660518E-2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-3.9865044753660518E-2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-3.9865044753660518E-2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-3.9865044753660518E-2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-3.9865044753660518E-2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-3.9865044753660518E-2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-3.9865044753660518E-2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-3.9865044753660518E-2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-3.9865044753660518E-2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-3.9865044753660518E-2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-3.9865044753660518E-2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-3.9865044753660518E-2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-3.9865044753660518E-2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-3.9865044753660518E-2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-3.9865044753660518E-2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-3.9865044753660518E-2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-3.9865044753660518E-2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-3.9865044753660518E-2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-3.9865044753660518E-2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-3.9865044753660518E-2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-3.9865044753660518E-2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-3.9865044753660518E-2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-3.9865044753660518E-2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-3.9865044753660518E-2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-3.9865044753660518E-2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-3.9865044753660518E-2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-3.9865044753660518E-2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-3.9865044753660518E-2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-3.9865044753660518E-2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-3.9865044753660518E-2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-3.9865044753660518E-2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-3.9865044753660518E-2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-3.9865044753660518E-2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-3.9865044753660518E-2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-3.9865044753660518E-2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-3.9865044753660518E-2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-3.9865044753660518E-2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-3.9865044753660518E-2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-3.9865044753660518E-2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-3.9865044753660518E-2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-3.9865044753660518E-2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-3.9865044753660518E-2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-3.9865044753660518E-2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-3.9865044753660518E-2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-3.9865044753660518E-2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-3.9865044753660518E-2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-3.9865044753660518E-2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-3.9865044753660518E-2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-3.9865044753660518E-2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-3.9865044753660518E-2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-3.9865044753660518E-2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-3.9865044753660518E-2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-3.9865044753660518E-2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-3.9865044753660518E-2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-3.9865044753660518E-2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-3.9865044753660518E-2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-3.9865044753660518E-2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-3.9865044753660518E-2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-3.9865044753660518E-2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-3.9865044753660518E-2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$D$6/(($D$6*(G4487-$D$7)+$D$8-$D$7)*LN($D$6+1))</f>
        <v>-3.9865044753660518E-2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-3.9865044753660518E-2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-3.9865044753660518E-2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-3.9865044753660518E-2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-3.9865044753660518E-2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-3.9865044753660518E-2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-3.9865044753660518E-2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-3.9865044753660518E-2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-3.9865044753660518E-2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-3.9865044753660518E-2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-3.9865044753660518E-2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-3.9865044753660518E-2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-3.9865044753660518E-2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-3.9865044753660518E-2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-3.9865044753660518E-2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-3.9865044753660518E-2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-3.9865044753660518E-2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-3.9865044753660518E-2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-3.9865044753660518E-2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-3.9865044753660518E-2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-3.9865044753660518E-2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-3.9865044753660518E-2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-3.9865044753660518E-2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-3.9865044753660518E-2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-3.9865044753660518E-2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-3.9865044753660518E-2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-3.9865044753660518E-2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-3.9865044753660518E-2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-3.9865044753660518E-2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-3.9865044753660518E-2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-3.9865044753660518E-2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-3.9865044753660518E-2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-3.9865044753660518E-2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-3.9865044753660518E-2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-3.9865044753660518E-2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-3.9865044753660518E-2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-3.9865044753660518E-2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-3.9865044753660518E-2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-3.9865044753660518E-2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-3.9865044753660518E-2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-3.9865044753660518E-2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-3.9865044753660518E-2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-3.9865044753660518E-2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-3.9865044753660518E-2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-3.9865044753660518E-2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-3.9865044753660518E-2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-3.9865044753660518E-2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-3.9865044753660518E-2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-3.9865044753660518E-2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-3.9865044753660518E-2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-3.9865044753660518E-2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-3.9865044753660518E-2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-3.9865044753660518E-2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-3.9865044753660518E-2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-3.9865044753660518E-2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-3.9865044753660518E-2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-3.9865044753660518E-2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-3.9865044753660518E-2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-3.9865044753660518E-2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-3.9865044753660518E-2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-3.9865044753660518E-2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-3.9865044753660518E-2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-3.9865044753660518E-2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-3.9865044753660518E-2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$D$6/(($D$6*(G4551-$D$7)+$D$8-$D$7)*LN($D$6+1))</f>
        <v>-3.9865044753660518E-2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-3.9865044753660518E-2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-3.9865044753660518E-2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-3.9865044753660518E-2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-3.9865044753660518E-2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-3.9865044753660518E-2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-3.9865044753660518E-2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-3.9865044753660518E-2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-3.9865044753660518E-2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-3.9865044753660518E-2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-3.9865044753660518E-2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-3.9865044753660518E-2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-3.9865044753660518E-2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-3.9865044753660518E-2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-3.9865044753660518E-2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-3.9865044753660518E-2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-3.9865044753660518E-2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-3.9865044753660518E-2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-3.9865044753660518E-2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-3.9865044753660518E-2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-3.9865044753660518E-2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-3.9865044753660518E-2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-3.9865044753660518E-2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-3.9865044753660518E-2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-3.9865044753660518E-2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-3.9865044753660518E-2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-3.9865044753660518E-2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-3.9865044753660518E-2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-3.9865044753660518E-2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-3.9865044753660518E-2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-3.9865044753660518E-2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-3.9865044753660518E-2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-3.9865044753660518E-2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-3.9865044753660518E-2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-3.9865044753660518E-2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-3.9865044753660518E-2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-3.9865044753660518E-2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-3.9865044753660518E-2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-3.9865044753660518E-2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-3.9865044753660518E-2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-3.9865044753660518E-2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-3.9865044753660518E-2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-3.9865044753660518E-2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-3.9865044753660518E-2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-3.9865044753660518E-2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-3.9865044753660518E-2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-3.9865044753660518E-2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-3.9865044753660518E-2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-3.9865044753660518E-2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-3.9865044753660518E-2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-3.9865044753660518E-2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-3.9865044753660518E-2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-3.9865044753660518E-2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-3.9865044753660518E-2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-3.9865044753660518E-2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-3.9865044753660518E-2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-3.9865044753660518E-2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-3.9865044753660518E-2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-3.9865044753660518E-2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-3.9865044753660518E-2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-3.9865044753660518E-2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-3.9865044753660518E-2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-3.9865044753660518E-2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-3.9865044753660518E-2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$D$6/(($D$6*(G4615-$D$7)+$D$8-$D$7)*LN($D$6+1))</f>
        <v>-3.9865044753660518E-2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-3.9865044753660518E-2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-3.9865044753660518E-2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-3.9865044753660518E-2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-3.9865044753660518E-2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-3.9865044753660518E-2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-3.9865044753660518E-2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-3.9865044753660518E-2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-3.9865044753660518E-2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-3.9865044753660518E-2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-3.9865044753660518E-2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-3.9865044753660518E-2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-3.9865044753660518E-2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-3.9865044753660518E-2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-3.9865044753660518E-2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-3.9865044753660518E-2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-3.9865044753660518E-2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-3.9865044753660518E-2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-3.9865044753660518E-2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-3.9865044753660518E-2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-3.9865044753660518E-2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-3.9865044753660518E-2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-3.9865044753660518E-2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-3.9865044753660518E-2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-3.9865044753660518E-2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-3.9865044753660518E-2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-3.9865044753660518E-2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-3.9865044753660518E-2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-3.9865044753660518E-2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-3.9865044753660518E-2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-3.9865044753660518E-2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-3.9865044753660518E-2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-3.9865044753660518E-2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-3.9865044753660518E-2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-3.9865044753660518E-2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-3.9865044753660518E-2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-3.9865044753660518E-2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-3.9865044753660518E-2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-3.9865044753660518E-2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-3.9865044753660518E-2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-3.9865044753660518E-2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-3.9865044753660518E-2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-3.9865044753660518E-2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-3.9865044753660518E-2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-3.9865044753660518E-2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-3.9865044753660518E-2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-3.9865044753660518E-2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-3.9865044753660518E-2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-3.9865044753660518E-2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-3.9865044753660518E-2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-3.9865044753660518E-2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-3.9865044753660518E-2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-3.9865044753660518E-2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-3.9865044753660518E-2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-3.9865044753660518E-2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-3.9865044753660518E-2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-3.9865044753660518E-2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-3.9865044753660518E-2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-3.9865044753660518E-2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-3.9865044753660518E-2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-3.9865044753660518E-2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-3.9865044753660518E-2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-3.9865044753660518E-2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-3.9865044753660518E-2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$D$6/(($D$6*(G4679-$D$7)+$D$8-$D$7)*LN($D$6+1))</f>
        <v>-3.9865044753660518E-2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-3.9865044753660518E-2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-3.9865044753660518E-2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-3.9865044753660518E-2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-3.9865044753660518E-2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-3.9865044753660518E-2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-3.9865044753660518E-2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-3.9865044753660518E-2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-3.9865044753660518E-2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-3.9865044753660518E-2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-3.9865044753660518E-2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-3.9865044753660518E-2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-3.9865044753660518E-2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-3.9865044753660518E-2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-3.9865044753660518E-2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-3.9865044753660518E-2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-3.9865044753660518E-2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-3.9865044753660518E-2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-3.9865044753660518E-2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-3.9865044753660518E-2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-3.9865044753660518E-2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-3.9865044753660518E-2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-3.9865044753660518E-2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-3.9865044753660518E-2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-3.9865044753660518E-2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-3.9865044753660518E-2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-3.9865044753660518E-2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-3.9865044753660518E-2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-3.9865044753660518E-2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-3.9865044753660518E-2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-3.9865044753660518E-2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-3.9865044753660518E-2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-3.9865044753660518E-2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-3.9865044753660518E-2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-3.9865044753660518E-2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-3.9865044753660518E-2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-3.9865044753660518E-2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-3.9865044753660518E-2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-3.9865044753660518E-2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-3.9865044753660518E-2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-3.9865044753660518E-2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-3.9865044753660518E-2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-3.9865044753660518E-2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-3.9865044753660518E-2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-3.9865044753660518E-2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-3.9865044753660518E-2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-3.9865044753660518E-2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-3.9865044753660518E-2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-3.9865044753660518E-2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-3.9865044753660518E-2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-3.9865044753660518E-2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-3.9865044753660518E-2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-3.9865044753660518E-2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-3.9865044753660518E-2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-3.9865044753660518E-2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-3.9865044753660518E-2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-3.9865044753660518E-2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-3.9865044753660518E-2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-3.9865044753660518E-2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-3.9865044753660518E-2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-3.9865044753660518E-2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-3.9865044753660518E-2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-3.9865044753660518E-2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-3.9865044753660518E-2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$D$6/(($D$6*(G4743-$D$7)+$D$8-$D$7)*LN($D$6+1))</f>
        <v>-3.9865044753660518E-2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-3.9865044753660518E-2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-3.9865044753660518E-2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-3.9865044753660518E-2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-3.9865044753660518E-2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-3.9865044753660518E-2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-3.9865044753660518E-2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-3.9865044753660518E-2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-3.9865044753660518E-2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-3.9865044753660518E-2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-3.9865044753660518E-2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-3.9865044753660518E-2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-3.9865044753660518E-2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-3.9865044753660518E-2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-3.9865044753660518E-2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-3.9865044753660518E-2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-3.9865044753660518E-2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-3.9865044753660518E-2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-3.9865044753660518E-2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-3.9865044753660518E-2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-3.9865044753660518E-2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-3.9865044753660518E-2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-3.9865044753660518E-2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-3.9865044753660518E-2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-3.9865044753660518E-2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-3.9865044753660518E-2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-3.9865044753660518E-2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-3.9865044753660518E-2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-3.9865044753660518E-2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-3.9865044753660518E-2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-3.9865044753660518E-2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-3.9865044753660518E-2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-3.9865044753660518E-2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-3.9865044753660518E-2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-3.9865044753660518E-2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-3.9865044753660518E-2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-3.9865044753660518E-2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-3.9865044753660518E-2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-3.9865044753660518E-2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-3.9865044753660518E-2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-3.9865044753660518E-2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-3.9865044753660518E-2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-3.9865044753660518E-2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-3.9865044753660518E-2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-3.9865044753660518E-2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-3.9865044753660518E-2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-3.9865044753660518E-2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-3.9865044753660518E-2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-3.9865044753660518E-2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-3.9865044753660518E-2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-3.9865044753660518E-2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-3.9865044753660518E-2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-3.9865044753660518E-2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-3.9865044753660518E-2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-3.9865044753660518E-2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-3.9865044753660518E-2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-3.9865044753660518E-2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-3.9865044753660518E-2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-3.9865044753660518E-2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-3.9865044753660518E-2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-3.9865044753660518E-2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-3.9865044753660518E-2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-3.9865044753660518E-2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-3.9865044753660518E-2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$D$6/(($D$6*(G4807-$D$7)+$D$8-$D$7)*LN($D$6+1))</f>
        <v>-3.9865044753660518E-2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-3.9865044753660518E-2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-3.9865044753660518E-2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-3.9865044753660518E-2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-3.9865044753660518E-2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-3.9865044753660518E-2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-3.9865044753660518E-2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-3.9865044753660518E-2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-3.9865044753660518E-2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-3.9865044753660518E-2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-3.9865044753660518E-2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-3.9865044753660518E-2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-3.9865044753660518E-2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-3.9865044753660518E-2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-3.9865044753660518E-2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-3.9865044753660518E-2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-3.9865044753660518E-2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-3.9865044753660518E-2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-3.9865044753660518E-2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-3.9865044753660518E-2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-3.9865044753660518E-2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-3.9865044753660518E-2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-3.9865044753660518E-2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-3.9865044753660518E-2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-3.9865044753660518E-2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-3.9865044753660518E-2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-3.9865044753660518E-2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-3.9865044753660518E-2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-3.9865044753660518E-2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-3.9865044753660518E-2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-3.9865044753660518E-2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-3.9865044753660518E-2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-3.9865044753660518E-2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-3.9865044753660518E-2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-3.9865044753660518E-2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-3.9865044753660518E-2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-3.9865044753660518E-2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-3.9865044753660518E-2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-3.9865044753660518E-2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-3.9865044753660518E-2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-3.9865044753660518E-2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-3.9865044753660518E-2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-3.9865044753660518E-2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-3.9865044753660518E-2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-3.9865044753660518E-2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-3.9865044753660518E-2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-3.9865044753660518E-2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-3.9865044753660518E-2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-3.9865044753660518E-2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-3.9865044753660518E-2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-3.9865044753660518E-2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-3.9865044753660518E-2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-3.9865044753660518E-2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-3.9865044753660518E-2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-3.9865044753660518E-2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-3.9865044753660518E-2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-3.9865044753660518E-2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-3.9865044753660518E-2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-3.9865044753660518E-2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-3.9865044753660518E-2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-3.9865044753660518E-2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-3.9865044753660518E-2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-3.9865044753660518E-2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-3.9865044753660518E-2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$D$6/(($D$6*(G4871-$D$7)+$D$8-$D$7)*LN($D$6+1))</f>
        <v>-3.9865044753660518E-2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-3.9865044753660518E-2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-3.9865044753660518E-2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-3.9865044753660518E-2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-3.9865044753660518E-2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-3.9865044753660518E-2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-3.9865044753660518E-2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-3.9865044753660518E-2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-3.9865044753660518E-2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-3.9865044753660518E-2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-3.9865044753660518E-2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-3.9865044753660518E-2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-3.9865044753660518E-2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-3.9865044753660518E-2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-3.9865044753660518E-2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-3.9865044753660518E-2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-3.9865044753660518E-2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-3.9865044753660518E-2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-3.9865044753660518E-2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-3.9865044753660518E-2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-3.9865044753660518E-2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-3.9865044753660518E-2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-3.9865044753660518E-2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-3.9865044753660518E-2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-3.9865044753660518E-2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-3.9865044753660518E-2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-3.9865044753660518E-2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-3.9865044753660518E-2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-3.9865044753660518E-2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-3.9865044753660518E-2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-3.9865044753660518E-2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-3.9865044753660518E-2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-3.9865044753660518E-2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-3.9865044753660518E-2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-3.9865044753660518E-2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-3.9865044753660518E-2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-3.9865044753660518E-2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-3.9865044753660518E-2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-3.9865044753660518E-2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-3.9865044753660518E-2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-3.9865044753660518E-2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-3.9865044753660518E-2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-3.9865044753660518E-2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-3.9865044753660518E-2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-3.9865044753660518E-2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-3.9865044753660518E-2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-3.9865044753660518E-2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-3.9865044753660518E-2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-3.9865044753660518E-2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-3.9865044753660518E-2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-3.9865044753660518E-2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-3.9865044753660518E-2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-3.9865044753660518E-2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-3.9865044753660518E-2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-3.9865044753660518E-2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-3.9865044753660518E-2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-3.9865044753660518E-2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-3.9865044753660518E-2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-3.9865044753660518E-2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-3.9865044753660518E-2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-3.9865044753660518E-2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-3.9865044753660518E-2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-3.9865044753660518E-2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-3.9865044753660518E-2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$D$6/(($D$6*(G4935-$D$7)+$D$8-$D$7)*LN($D$6+1))</f>
        <v>-3.9865044753660518E-2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-3.9865044753660518E-2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-3.9865044753660518E-2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-3.9865044753660518E-2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-3.9865044753660518E-2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-3.9865044753660518E-2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-3.9865044753660518E-2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-3.9865044753660518E-2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-3.9865044753660518E-2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-3.9865044753660518E-2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-3.9865044753660518E-2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-3.9865044753660518E-2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-3.9865044753660518E-2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-3.9865044753660518E-2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-3.9865044753660518E-2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-3.9865044753660518E-2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-3.9865044753660518E-2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-3.9865044753660518E-2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-3.9865044753660518E-2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-3.9865044753660518E-2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-3.9865044753660518E-2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-3.9865044753660518E-2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-3.9865044753660518E-2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-3.9865044753660518E-2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-3.9865044753660518E-2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-3.9865044753660518E-2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-3.9865044753660518E-2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-3.9865044753660518E-2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-3.9865044753660518E-2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-3.9865044753660518E-2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-3.9865044753660518E-2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-3.9865044753660518E-2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-3.9865044753660518E-2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-3.9865044753660518E-2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-3.9865044753660518E-2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-3.9865044753660518E-2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-3.9865044753660518E-2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-3.9865044753660518E-2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-3.9865044753660518E-2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-3.9865044753660518E-2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-3.9865044753660518E-2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-3.9865044753660518E-2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-3.9865044753660518E-2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-3.9865044753660518E-2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-3.9865044753660518E-2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-3.9865044753660518E-2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-3.9865044753660518E-2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-3.9865044753660518E-2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-3.9865044753660518E-2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-3.9865044753660518E-2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-3.9865044753660518E-2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-3.9865044753660518E-2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-3.9865044753660518E-2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-3.9865044753660518E-2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-3.9865044753660518E-2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-3.9865044753660518E-2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-3.9865044753660518E-2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-3.9865044753660518E-2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-3.9865044753660518E-2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-3.9865044753660518E-2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-3.9865044753660518E-2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-3.9865044753660518E-2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-3.9865044753660518E-2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-3.9865044753660518E-2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$D$6/(($D$6*(G4999-$D$7)+$D$8-$D$7)*LN($D$6+1))</f>
        <v>-3.9865044753660518E-2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-3.9865044753660518E-2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-3.9865044753660518E-2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-3.9865044753660518E-2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-3.9865044753660518E-2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-3.9865044753660518E-2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-3.9865044753660518E-2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-3.9865044753660518E-2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-3.9865044753660518E-2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-3.9865044753660518E-2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-3.9865044753660518E-2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-3.9865044753660518E-2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-3.9865044753660518E-2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-3.9865044753660518E-2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-3.9865044753660518E-2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-3.9865044753660518E-2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-3.9865044753660518E-2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-3.9865044753660518E-2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-3.9865044753660518E-2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-3.9865044753660518E-2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-3.9865044753660518E-2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-3.9865044753660518E-2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-3.9865044753660518E-2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-3.9865044753660518E-2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-3.9865044753660518E-2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-3.9865044753660518E-2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-3.9865044753660518E-2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-3.9865044753660518E-2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-3.9865044753660518E-2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-3.9865044753660518E-2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-3.9865044753660518E-2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-3.9865044753660518E-2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-3.9865044753660518E-2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-3.9865044753660518E-2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-3.9865044753660518E-2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-3.9865044753660518E-2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-3.9865044753660518E-2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-3.9865044753660518E-2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-3.9865044753660518E-2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-3.9865044753660518E-2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-3.9865044753660518E-2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-3.9865044753660518E-2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-3.9865044753660518E-2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-3.9865044753660518E-2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-3.9865044753660518E-2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-3.9865044753660518E-2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-3.9865044753660518E-2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-3.9865044753660518E-2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-3.9865044753660518E-2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-3.9865044753660518E-2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-3.9865044753660518E-2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-3.9865044753660518E-2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-3.9865044753660518E-2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-3.9865044753660518E-2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-3.9865044753660518E-2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-3.9865044753660518E-2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-3.9865044753660518E-2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-3.9865044753660518E-2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-3.9865044753660518E-2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-3.9865044753660518E-2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-3.9865044753660518E-2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-3.9865044753660518E-2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-3.9865044753660518E-2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-3.9865044753660518E-2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$D$6/(($D$6*(G5063-$D$7)+$D$8-$D$7)*LN($D$6+1))</f>
        <v>-3.9865044753660518E-2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-3.9865044753660518E-2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-3.9865044753660518E-2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-3.9865044753660518E-2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-3.9865044753660518E-2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-3.9865044753660518E-2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-3.9865044753660518E-2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-3.9865044753660518E-2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-3.9865044753660518E-2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-3.9865044753660518E-2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-3.9865044753660518E-2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-3.9865044753660518E-2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-3.9865044753660518E-2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-3.9865044753660518E-2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-3.9865044753660518E-2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-3.9865044753660518E-2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-3.9865044753660518E-2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-3.9865044753660518E-2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-3.9865044753660518E-2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-3.9865044753660518E-2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-3.9865044753660518E-2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-3.9865044753660518E-2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-3.9865044753660518E-2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-3.9865044753660518E-2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-3.9865044753660518E-2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-3.9865044753660518E-2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-3.9865044753660518E-2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-3.9865044753660518E-2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-3.9865044753660518E-2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-3.9865044753660518E-2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-3.9865044753660518E-2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-3.9865044753660518E-2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-3.9865044753660518E-2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-3.9865044753660518E-2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-3.9865044753660518E-2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-3.9865044753660518E-2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-3.9865044753660518E-2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-3.9865044753660518E-2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-3.9865044753660518E-2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-3.9865044753660518E-2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-3.9865044753660518E-2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-3.9865044753660518E-2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-3.9865044753660518E-2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-3.9865044753660518E-2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-3.9865044753660518E-2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-3.9865044753660518E-2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-3.9865044753660518E-2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-3.9865044753660518E-2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-3.9865044753660518E-2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-3.9865044753660518E-2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-3.9865044753660518E-2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-3.9865044753660518E-2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-3.9865044753660518E-2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-3.9865044753660518E-2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-3.9865044753660518E-2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-3.9865044753660518E-2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-3.9865044753660518E-2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-3.9865044753660518E-2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-3.9865044753660518E-2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-3.9865044753660518E-2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-3.9865044753660518E-2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-3.9865044753660518E-2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-3.9865044753660518E-2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-3.9865044753660518E-2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$D$6/(($D$6*(G5127-$D$7)+$D$8-$D$7)*LN($D$6+1))</f>
        <v>-3.9865044753660518E-2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-3.9865044753660518E-2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-3.9865044753660518E-2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-3.9865044753660518E-2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-3.9865044753660518E-2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-3.9865044753660518E-2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-3.9865044753660518E-2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-3.9865044753660518E-2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-3.9865044753660518E-2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-3.9865044753660518E-2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-3.9865044753660518E-2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-3.9865044753660518E-2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-3.9865044753660518E-2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-3.9865044753660518E-2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-3.9865044753660518E-2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-3.9865044753660518E-2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-3.9865044753660518E-2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-3.9865044753660518E-2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-3.9865044753660518E-2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-3.9865044753660518E-2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-3.9865044753660518E-2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-3.9865044753660518E-2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-3.9865044753660518E-2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-3.9865044753660518E-2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-3.9865044753660518E-2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-3.9865044753660518E-2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-3.9865044753660518E-2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-3.9865044753660518E-2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-3.9865044753660518E-2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-3.9865044753660518E-2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-3.9865044753660518E-2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-3.9865044753660518E-2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-3.9865044753660518E-2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-3.9865044753660518E-2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-3.9865044753660518E-2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-3.9865044753660518E-2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-3.9865044753660518E-2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-3.9865044753660518E-2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-3.9865044753660518E-2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-3.9865044753660518E-2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-3.9865044753660518E-2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-3.9865044753660518E-2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-3.9865044753660518E-2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-3.9865044753660518E-2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-3.9865044753660518E-2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-3.9865044753660518E-2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-3.9865044753660518E-2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-3.9865044753660518E-2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-3.9865044753660518E-2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-3.9865044753660518E-2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-3.9865044753660518E-2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-3.9865044753660518E-2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-3.9865044753660518E-2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-3.9865044753660518E-2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-3.9865044753660518E-2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-3.9865044753660518E-2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-3.9865044753660518E-2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-3.9865044753660518E-2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-3.9865044753660518E-2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-3.9865044753660518E-2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-3.9865044753660518E-2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-3.9865044753660518E-2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-3.9865044753660518E-2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-3.9865044753660518E-2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$D$6/(($D$6*(G5191-$D$7)+$D$8-$D$7)*LN($D$6+1))</f>
        <v>-3.9865044753660518E-2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-3.9865044753660518E-2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-3.9865044753660518E-2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-3.9865044753660518E-2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-3.9865044753660518E-2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-3.9865044753660518E-2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-3.9865044753660518E-2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-3.9865044753660518E-2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-3.9865044753660518E-2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-3.9865044753660518E-2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-3.9865044753660518E-2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-3.9865044753660518E-2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-3.9865044753660518E-2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-3.9865044753660518E-2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-3.9865044753660518E-2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-3.9865044753660518E-2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-3.9865044753660518E-2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-3.9865044753660518E-2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-3.9865044753660518E-2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-3.9865044753660518E-2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-3.9865044753660518E-2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-3.9865044753660518E-2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-3.9865044753660518E-2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-3.9865044753660518E-2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-3.9865044753660518E-2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-3.9865044753660518E-2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-3.9865044753660518E-2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-3.9865044753660518E-2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-3.9865044753660518E-2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-3.9865044753660518E-2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-3.9865044753660518E-2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-3.9865044753660518E-2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-3.9865044753660518E-2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-3.9865044753660518E-2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-3.9865044753660518E-2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-3.9865044753660518E-2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-3.9865044753660518E-2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-3.9865044753660518E-2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-3.9865044753660518E-2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-3.9865044753660518E-2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-3.9865044753660518E-2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-3.9865044753660518E-2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-3.9865044753660518E-2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-3.9865044753660518E-2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-3.9865044753660518E-2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-3.9865044753660518E-2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-3.9865044753660518E-2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-3.9865044753660518E-2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-3.9865044753660518E-2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-3.9865044753660518E-2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-3.9865044753660518E-2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-3.9865044753660518E-2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-3.9865044753660518E-2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-3.9865044753660518E-2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-3.9865044753660518E-2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-3.9865044753660518E-2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-3.9865044753660518E-2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-3.9865044753660518E-2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-3.9865044753660518E-2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-3.9865044753660518E-2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-3.9865044753660518E-2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-3.9865044753660518E-2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-3.9865044753660518E-2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-3.9865044753660518E-2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$D$6/(($D$6*(G5255-$D$7)+$D$8-$D$7)*LN($D$6+1))</f>
        <v>-3.9865044753660518E-2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-3.9865044753660518E-2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-3.9865044753660518E-2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-3.9865044753660518E-2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-3.9865044753660518E-2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-3.9865044753660518E-2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-3.9865044753660518E-2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-3.9865044753660518E-2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-3.9865044753660518E-2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-3.9865044753660518E-2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-3.9865044753660518E-2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-3.9865044753660518E-2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-3.9865044753660518E-2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-3.9865044753660518E-2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-3.9865044753660518E-2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-3.9865044753660518E-2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-3.9865044753660518E-2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-3.9865044753660518E-2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-3.9865044753660518E-2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-3.9865044753660518E-2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-3.9865044753660518E-2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-3.9865044753660518E-2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-3.9865044753660518E-2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-3.9865044753660518E-2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-3.9865044753660518E-2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-3.9865044753660518E-2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-3.9865044753660518E-2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-3.9865044753660518E-2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-3.9865044753660518E-2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-3.9865044753660518E-2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-3.9865044753660518E-2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-3.9865044753660518E-2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-3.9865044753660518E-2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-3.9865044753660518E-2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-3.9865044753660518E-2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-3.9865044753660518E-2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-3.9865044753660518E-2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-3.9865044753660518E-2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-3.9865044753660518E-2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-3.9865044753660518E-2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-3.9865044753660518E-2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-3.9865044753660518E-2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-3.9865044753660518E-2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-3.9865044753660518E-2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-3.9865044753660518E-2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-3.9865044753660518E-2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-3.9865044753660518E-2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-3.9865044753660518E-2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-3.9865044753660518E-2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-3.9865044753660518E-2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-3.9865044753660518E-2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-3.9865044753660518E-2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-3.9865044753660518E-2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-3.9865044753660518E-2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-3.9865044753660518E-2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-3.9865044753660518E-2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-3.9865044753660518E-2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-3.9865044753660518E-2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-3.9865044753660518E-2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-3.9865044753660518E-2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-3.9865044753660518E-2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-3.9865044753660518E-2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-3.9865044753660518E-2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-3.9865044753660518E-2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$D$6/(($D$6*(G5319-$D$7)+$D$8-$D$7)*LN($D$6+1))</f>
        <v>-3.9865044753660518E-2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-3.9865044753660518E-2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-3.9865044753660518E-2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-3.9865044753660518E-2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-3.9865044753660518E-2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-3.9865044753660518E-2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-3.9865044753660518E-2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-3.9865044753660518E-2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-3.9865044753660518E-2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-3.9865044753660518E-2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-3.9865044753660518E-2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-3.9865044753660518E-2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-3.9865044753660518E-2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-3.9865044753660518E-2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-3.9865044753660518E-2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-3.9865044753660518E-2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-3.9865044753660518E-2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-3.9865044753660518E-2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-3.9865044753660518E-2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-3.9865044753660518E-2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-3.9865044753660518E-2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-3.9865044753660518E-2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-3.9865044753660518E-2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-3.9865044753660518E-2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-3.9865044753660518E-2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-3.9865044753660518E-2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-3.9865044753660518E-2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-3.9865044753660518E-2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-3.9865044753660518E-2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-3.9865044753660518E-2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-3.9865044753660518E-2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-3.9865044753660518E-2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-3.9865044753660518E-2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-3.9865044753660518E-2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-3.9865044753660518E-2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-3.9865044753660518E-2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-3.9865044753660518E-2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-3.9865044753660518E-2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-3.9865044753660518E-2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-3.9865044753660518E-2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-3.9865044753660518E-2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-3.9865044753660518E-2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-3.9865044753660518E-2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-3.9865044753660518E-2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-3.9865044753660518E-2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-3.9865044753660518E-2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-3.9865044753660518E-2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-3.9865044753660518E-2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-3.9865044753660518E-2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-3.9865044753660518E-2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-3.9865044753660518E-2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-3.9865044753660518E-2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-3.9865044753660518E-2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-3.9865044753660518E-2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-3.9865044753660518E-2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-3.9865044753660518E-2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-3.9865044753660518E-2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-3.9865044753660518E-2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-3.9865044753660518E-2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-3.9865044753660518E-2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-3.9865044753660518E-2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-3.9865044753660518E-2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-3.9865044753660518E-2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-3.9865044753660518E-2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$D$6/(($D$6*(G5383-$D$7)+$D$8-$D$7)*LN($D$6+1))</f>
        <v>-3.9865044753660518E-2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-3.9865044753660518E-2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-3.9865044753660518E-2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-3.9865044753660518E-2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-3.9865044753660518E-2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-3.9865044753660518E-2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-3.9865044753660518E-2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-3.9865044753660518E-2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-3.9865044753660518E-2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-3.9865044753660518E-2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-3.9865044753660518E-2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-3.9865044753660518E-2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-3.9865044753660518E-2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-3.9865044753660518E-2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-3.9865044753660518E-2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-3.9865044753660518E-2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-3.9865044753660518E-2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-3.9865044753660518E-2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-3.9865044753660518E-2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-3.9865044753660518E-2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-3.9865044753660518E-2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-3.9865044753660518E-2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-3.9865044753660518E-2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-3.9865044753660518E-2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-3.9865044753660518E-2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-3.9865044753660518E-2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-3.9865044753660518E-2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-3.9865044753660518E-2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-3.9865044753660518E-2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-3.9865044753660518E-2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-3.9865044753660518E-2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-3.9865044753660518E-2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-3.9865044753660518E-2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-3.9865044753660518E-2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-3.9865044753660518E-2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-3.9865044753660518E-2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-3.9865044753660518E-2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-3.9865044753660518E-2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-3.9865044753660518E-2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-3.9865044753660518E-2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-3.9865044753660518E-2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-3.9865044753660518E-2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-3.9865044753660518E-2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-3.9865044753660518E-2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-3.9865044753660518E-2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-3.9865044753660518E-2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-3.9865044753660518E-2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-3.9865044753660518E-2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-3.9865044753660518E-2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-3.9865044753660518E-2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-3.9865044753660518E-2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-3.9865044753660518E-2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-3.9865044753660518E-2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-3.9865044753660518E-2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-3.9865044753660518E-2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-3.9865044753660518E-2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-3.9865044753660518E-2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-3.9865044753660518E-2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-3.9865044753660518E-2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-3.9865044753660518E-2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-3.9865044753660518E-2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-3.9865044753660518E-2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-3.9865044753660518E-2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-3.9865044753660518E-2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$D$6/(($D$6*(G5447-$D$7)+$D$8-$D$7)*LN($D$6+1))</f>
        <v>-3.9865044753660518E-2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-3.9865044753660518E-2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-3.9865044753660518E-2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-3.9865044753660518E-2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-3.9865044753660518E-2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-3.9865044753660518E-2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-3.9865044753660518E-2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-3.9865044753660518E-2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-3.9865044753660518E-2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-3.9865044753660518E-2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-3.9865044753660518E-2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-3.9865044753660518E-2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-3.9865044753660518E-2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-3.9865044753660518E-2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-3.9865044753660518E-2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-3.9865044753660518E-2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-3.9865044753660518E-2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-3.9865044753660518E-2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-3.9865044753660518E-2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-3.9865044753660518E-2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-3.9865044753660518E-2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-3.9865044753660518E-2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-3.9865044753660518E-2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-3.9865044753660518E-2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-3.9865044753660518E-2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-3.9865044753660518E-2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-3.9865044753660518E-2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-3.9865044753660518E-2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-3.9865044753660518E-2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-3.9865044753660518E-2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-3.9865044753660518E-2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-3.9865044753660518E-2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-3.9865044753660518E-2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-3.9865044753660518E-2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-3.9865044753660518E-2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-3.9865044753660518E-2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-3.9865044753660518E-2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-3.9865044753660518E-2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-3.9865044753660518E-2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-3.9865044753660518E-2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-3.9865044753660518E-2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-3.9865044753660518E-2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-3.9865044753660518E-2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-3.9865044753660518E-2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-3.9865044753660518E-2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-3.9865044753660518E-2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-3.9865044753660518E-2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-3.9865044753660518E-2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-3.9865044753660518E-2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-3.9865044753660518E-2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-3.9865044753660518E-2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-3.9865044753660518E-2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-3.9865044753660518E-2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-3.9865044753660518E-2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-3.9865044753660518E-2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-3.9865044753660518E-2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-3.9865044753660518E-2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-3.9865044753660518E-2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-3.9865044753660518E-2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-3.9865044753660518E-2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-3.9865044753660518E-2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-3.9865044753660518E-2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-3.9865044753660518E-2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-3.9865044753660518E-2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$D$6/(($D$6*(G5511-$D$7)+$D$8-$D$7)*LN($D$6+1))</f>
        <v>-3.9865044753660518E-2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-3.9865044753660518E-2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-3.9865044753660518E-2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-3.9865044753660518E-2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-3.9865044753660518E-2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-3.9865044753660518E-2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-3.9865044753660518E-2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-3.9865044753660518E-2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-3.9865044753660518E-2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-3.9865044753660518E-2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-3.9865044753660518E-2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-3.9865044753660518E-2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-3.9865044753660518E-2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-3.9865044753660518E-2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-3.9865044753660518E-2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-3.9865044753660518E-2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-3.9865044753660518E-2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-3.9865044753660518E-2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-3.9865044753660518E-2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-3.9865044753660518E-2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-3.9865044753660518E-2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-3.9865044753660518E-2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-3.9865044753660518E-2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-3.9865044753660518E-2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-3.9865044753660518E-2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-3.9865044753660518E-2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-3.9865044753660518E-2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-3.9865044753660518E-2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-3.9865044753660518E-2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-3.9865044753660518E-2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-3.9865044753660518E-2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-3.9865044753660518E-2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-3.9865044753660518E-2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-3.9865044753660518E-2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-3.9865044753660518E-2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-3.9865044753660518E-2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-3.9865044753660518E-2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-3.9865044753660518E-2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-3.9865044753660518E-2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-3.9865044753660518E-2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-3.9865044753660518E-2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-3.9865044753660518E-2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-3.9865044753660518E-2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-3.9865044753660518E-2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-3.9865044753660518E-2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-3.9865044753660518E-2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-3.9865044753660518E-2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-3.9865044753660518E-2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-3.9865044753660518E-2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-3.9865044753660518E-2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-3.9865044753660518E-2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-3.9865044753660518E-2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-3.9865044753660518E-2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-3.9865044753660518E-2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-3.9865044753660518E-2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-3.9865044753660518E-2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-3.9865044753660518E-2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-3.9865044753660518E-2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-3.9865044753660518E-2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-3.9865044753660518E-2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-3.9865044753660518E-2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-3.9865044753660518E-2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-3.9865044753660518E-2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-3.9865044753660518E-2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$D$6/(($D$6*(G5575-$D$7)+$D$8-$D$7)*LN($D$6+1))</f>
        <v>-3.9865044753660518E-2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-3.9865044753660518E-2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-3.9865044753660518E-2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-3.9865044753660518E-2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-3.9865044753660518E-2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-3.9865044753660518E-2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-3.9865044753660518E-2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-3.9865044753660518E-2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-3.9865044753660518E-2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-3.9865044753660518E-2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-3.9865044753660518E-2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-3.9865044753660518E-2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-3.9865044753660518E-2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-3.9865044753660518E-2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-3.9865044753660518E-2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-3.9865044753660518E-2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-3.9865044753660518E-2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-3.9865044753660518E-2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-3.9865044753660518E-2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-3.9865044753660518E-2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-3.9865044753660518E-2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-3.9865044753660518E-2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-3.9865044753660518E-2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-3.9865044753660518E-2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-3.9865044753660518E-2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-3.9865044753660518E-2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-3.9865044753660518E-2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-3.9865044753660518E-2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-3.9865044753660518E-2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-3.9865044753660518E-2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-3.9865044753660518E-2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-3.9865044753660518E-2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-3.9865044753660518E-2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-3.9865044753660518E-2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-3.9865044753660518E-2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-3.9865044753660518E-2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-3.9865044753660518E-2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-3.9865044753660518E-2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-3.9865044753660518E-2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-3.9865044753660518E-2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-3.9865044753660518E-2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-3.9865044753660518E-2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-3.9865044753660518E-2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-3.9865044753660518E-2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-3.9865044753660518E-2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-3.9865044753660518E-2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-3.9865044753660518E-2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-3.9865044753660518E-2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-3.9865044753660518E-2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-3.9865044753660518E-2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-3.9865044753660518E-2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-3.9865044753660518E-2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-3.9865044753660518E-2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-3.9865044753660518E-2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-3.9865044753660518E-2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-3.9865044753660518E-2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-3.9865044753660518E-2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-3.9865044753660518E-2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-3.9865044753660518E-2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-3.9865044753660518E-2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-3.9865044753660518E-2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-3.9865044753660518E-2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-3.9865044753660518E-2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-3.9865044753660518E-2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$D$6/(($D$6*(G5639-$D$7)+$D$8-$D$7)*LN($D$6+1))</f>
        <v>-3.9865044753660518E-2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-3.9865044753660518E-2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-3.9865044753660518E-2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-3.9865044753660518E-2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-3.9865044753660518E-2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-3.9865044753660518E-2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-3.9865044753660518E-2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-3.9865044753660518E-2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-3.9865044753660518E-2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-3.9865044753660518E-2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-3.9865044753660518E-2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-3.9865044753660518E-2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-3.9865044753660518E-2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-3.9865044753660518E-2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-3.9865044753660518E-2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-3.9865044753660518E-2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-3.9865044753660518E-2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-3.9865044753660518E-2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-3.9865044753660518E-2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-3.9865044753660518E-2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-3.9865044753660518E-2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-3.9865044753660518E-2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-3.9865044753660518E-2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-3.9865044753660518E-2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-3.9865044753660518E-2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-3.9865044753660518E-2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-3.9865044753660518E-2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-3.9865044753660518E-2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-3.9865044753660518E-2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-3.9865044753660518E-2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-3.9865044753660518E-2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-3.9865044753660518E-2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-3.9865044753660518E-2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-3.9865044753660518E-2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-3.9865044753660518E-2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-3.9865044753660518E-2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-3.9865044753660518E-2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-3.9865044753660518E-2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-3.9865044753660518E-2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-3.9865044753660518E-2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-3.9865044753660518E-2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-3.9865044753660518E-2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-3.9865044753660518E-2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-3.9865044753660518E-2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-3.9865044753660518E-2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-3.9865044753660518E-2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-3.9865044753660518E-2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-3.9865044753660518E-2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-3.9865044753660518E-2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-3.9865044753660518E-2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-3.9865044753660518E-2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-3.9865044753660518E-2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-3.9865044753660518E-2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-3.9865044753660518E-2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-3.9865044753660518E-2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-3.9865044753660518E-2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-3.9865044753660518E-2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-3.9865044753660518E-2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-3.9865044753660518E-2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-3.9865044753660518E-2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-3.9865044753660518E-2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-3.9865044753660518E-2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-3.9865044753660518E-2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-3.9865044753660518E-2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$D$6/(($D$6*(G5703-$D$7)+$D$8-$D$7)*LN($D$6+1))</f>
        <v>-3.9865044753660518E-2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-3.9865044753660518E-2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-3.9865044753660518E-2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-3.9865044753660518E-2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-3.9865044753660518E-2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-3.9865044753660518E-2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-3.9865044753660518E-2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-3.9865044753660518E-2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-3.9865044753660518E-2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-3.9865044753660518E-2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-3.9865044753660518E-2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-3.9865044753660518E-2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-3.9865044753660518E-2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-3.9865044753660518E-2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-3.9865044753660518E-2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-3.9865044753660518E-2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-3.9865044753660518E-2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-3.9865044753660518E-2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-3.9865044753660518E-2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-3.9865044753660518E-2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-3.9865044753660518E-2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-3.9865044753660518E-2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-3.9865044753660518E-2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-3.9865044753660518E-2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-3.9865044753660518E-2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-3.9865044753660518E-2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-3.9865044753660518E-2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-3.9865044753660518E-2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-3.9865044753660518E-2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-3.9865044753660518E-2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-3.9865044753660518E-2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-3.9865044753660518E-2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-3.9865044753660518E-2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-3.9865044753660518E-2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-3.9865044753660518E-2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-3.9865044753660518E-2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-3.9865044753660518E-2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-3.9865044753660518E-2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-3.9865044753660518E-2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-3.9865044753660518E-2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-3.9865044753660518E-2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-3.9865044753660518E-2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-3.9865044753660518E-2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-3.9865044753660518E-2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-3.9865044753660518E-2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-3.9865044753660518E-2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-3.9865044753660518E-2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-3.9865044753660518E-2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-3.9865044753660518E-2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-3.9865044753660518E-2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-3.9865044753660518E-2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-3.9865044753660518E-2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-3.9865044753660518E-2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-3.9865044753660518E-2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-3.9865044753660518E-2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-3.9865044753660518E-2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-3.9865044753660518E-2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-3.9865044753660518E-2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-3.9865044753660518E-2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-3.9865044753660518E-2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-3.9865044753660518E-2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-3.9865044753660518E-2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-3.9865044753660518E-2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-3.9865044753660518E-2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$D$6/(($D$6*(G5767-$D$7)+$D$8-$D$7)*LN($D$6+1))</f>
        <v>-3.9865044753660518E-2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-3.9865044753660518E-2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-3.9865044753660518E-2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-3.9865044753660518E-2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-3.9865044753660518E-2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-3.9865044753660518E-2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-3.9865044753660518E-2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-3.9865044753660518E-2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-3.9865044753660518E-2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-3.9865044753660518E-2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-3.9865044753660518E-2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-3.9865044753660518E-2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-3.9865044753660518E-2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-3.9865044753660518E-2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-3.9865044753660518E-2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-3.9865044753660518E-2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-3.9865044753660518E-2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-3.9865044753660518E-2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-3.9865044753660518E-2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-3.9865044753660518E-2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-3.9865044753660518E-2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-3.9865044753660518E-2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-3.9865044753660518E-2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-3.9865044753660518E-2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-3.9865044753660518E-2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-3.9865044753660518E-2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-3.9865044753660518E-2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-3.9865044753660518E-2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-3.9865044753660518E-2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-3.9865044753660518E-2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-3.9865044753660518E-2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-3.9865044753660518E-2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-3.9865044753660518E-2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-3.9865044753660518E-2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-3.9865044753660518E-2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-3.9865044753660518E-2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-3.9865044753660518E-2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-3.9865044753660518E-2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-3.9865044753660518E-2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-3.9865044753660518E-2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-3.9865044753660518E-2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-3.9865044753660518E-2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-3.9865044753660518E-2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-3.9865044753660518E-2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-3.9865044753660518E-2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-3.9865044753660518E-2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-3.9865044753660518E-2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-3.9865044753660518E-2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-3.9865044753660518E-2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-3.9865044753660518E-2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-3.9865044753660518E-2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-3.9865044753660518E-2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-3.9865044753660518E-2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-3.9865044753660518E-2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-3.9865044753660518E-2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-3.9865044753660518E-2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-3.9865044753660518E-2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-3.9865044753660518E-2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-3.9865044753660518E-2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-3.9865044753660518E-2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-3.9865044753660518E-2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-3.9865044753660518E-2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-3.9865044753660518E-2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-3.9865044753660518E-2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$D$6/(($D$6*(G5831-$D$7)+$D$8-$D$7)*LN($D$6+1))</f>
        <v>-3.9865044753660518E-2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-3.9865044753660518E-2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-3.9865044753660518E-2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-3.9865044753660518E-2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-3.9865044753660518E-2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-3.9865044753660518E-2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-3.9865044753660518E-2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-3.9865044753660518E-2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-3.9865044753660518E-2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-3.9865044753660518E-2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-3.9865044753660518E-2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-3.9865044753660518E-2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-3.9865044753660518E-2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-3.9865044753660518E-2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-3.9865044753660518E-2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-3.9865044753660518E-2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-3.9865044753660518E-2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-3.9865044753660518E-2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-3.9865044753660518E-2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-3.9865044753660518E-2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-3.9865044753660518E-2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-3.9865044753660518E-2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-3.9865044753660518E-2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-3.9865044753660518E-2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-3.9865044753660518E-2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-3.9865044753660518E-2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-3.9865044753660518E-2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-3.9865044753660518E-2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-3.9865044753660518E-2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-3.9865044753660518E-2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-3.9865044753660518E-2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-3.9865044753660518E-2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-3.9865044753660518E-2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-3.9865044753660518E-2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-3.9865044753660518E-2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-3.9865044753660518E-2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-3.9865044753660518E-2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-3.9865044753660518E-2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-3.9865044753660518E-2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-3.9865044753660518E-2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-3.9865044753660518E-2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-3.9865044753660518E-2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-3.9865044753660518E-2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-3.9865044753660518E-2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-3.9865044753660518E-2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-3.9865044753660518E-2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-3.9865044753660518E-2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-3.9865044753660518E-2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-3.9865044753660518E-2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-3.9865044753660518E-2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-3.9865044753660518E-2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-3.9865044753660518E-2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-3.9865044753660518E-2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-3.9865044753660518E-2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-3.9865044753660518E-2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-3.9865044753660518E-2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-3.9865044753660518E-2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-3.9865044753660518E-2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-3.9865044753660518E-2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-3.9865044753660518E-2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-3.9865044753660518E-2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-3.9865044753660518E-2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-3.9865044753660518E-2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-3.9865044753660518E-2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$D$6/(($D$6*(G5895-$D$7)+$D$8-$D$7)*LN($D$6+1))</f>
        <v>-3.9865044753660518E-2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-3.9865044753660518E-2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-3.9865044753660518E-2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-3.9865044753660518E-2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-3.9865044753660518E-2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-3.9865044753660518E-2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-3.9865044753660518E-2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-3.9865044753660518E-2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-3.9865044753660518E-2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-3.9865044753660518E-2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-3.9865044753660518E-2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-3.9865044753660518E-2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-3.9865044753660518E-2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-3.9865044753660518E-2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-3.9865044753660518E-2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-3.9865044753660518E-2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-3.9865044753660518E-2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-3.9865044753660518E-2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-3.9865044753660518E-2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-3.9865044753660518E-2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-3.9865044753660518E-2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-3.9865044753660518E-2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-3.9865044753660518E-2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-3.9865044753660518E-2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-3.9865044753660518E-2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-3.9865044753660518E-2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-3.9865044753660518E-2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-3.9865044753660518E-2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-3.9865044753660518E-2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-3.9865044753660518E-2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-3.9865044753660518E-2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-3.9865044753660518E-2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-3.9865044753660518E-2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-3.9865044753660518E-2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-3.9865044753660518E-2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-3.9865044753660518E-2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-3.9865044753660518E-2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-3.9865044753660518E-2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-3.9865044753660518E-2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-3.9865044753660518E-2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-3.9865044753660518E-2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-3.9865044753660518E-2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-3.9865044753660518E-2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-3.9865044753660518E-2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-3.9865044753660518E-2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-3.9865044753660518E-2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-3.9865044753660518E-2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-3.9865044753660518E-2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-3.9865044753660518E-2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-3.9865044753660518E-2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-3.9865044753660518E-2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-3.9865044753660518E-2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-3.9865044753660518E-2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-3.9865044753660518E-2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-3.9865044753660518E-2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-3.9865044753660518E-2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-3.9865044753660518E-2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-3.9865044753660518E-2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-3.9865044753660518E-2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-3.9865044753660518E-2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-3.9865044753660518E-2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-3.9865044753660518E-2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-3.9865044753660518E-2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-3.9865044753660518E-2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$D$6/(($D$6*(G5959-$D$7)+$D$8-$D$7)*LN($D$6+1))</f>
        <v>-3.9865044753660518E-2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-3.9865044753660518E-2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-3.9865044753660518E-2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-3.9865044753660518E-2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-3.9865044753660518E-2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-3.9865044753660518E-2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-3.9865044753660518E-2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-3.9865044753660518E-2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-3.9865044753660518E-2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-3.9865044753660518E-2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-3.9865044753660518E-2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-3.9865044753660518E-2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-3.9865044753660518E-2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-3.9865044753660518E-2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-3.9865044753660518E-2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-3.9865044753660518E-2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-3.9865044753660518E-2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-3.9865044753660518E-2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-3.9865044753660518E-2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-3.9865044753660518E-2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-3.9865044753660518E-2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-3.9865044753660518E-2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-3.9865044753660518E-2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-3.9865044753660518E-2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-3.9865044753660518E-2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-3.9865044753660518E-2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-3.9865044753660518E-2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-3.9865044753660518E-2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-3.9865044753660518E-2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-3.9865044753660518E-2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-3.9865044753660518E-2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-3.9865044753660518E-2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-3.9865044753660518E-2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-3.9865044753660518E-2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-3.9865044753660518E-2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-3.9865044753660518E-2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-3.9865044753660518E-2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-3.9865044753660518E-2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-3.9865044753660518E-2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-3.9865044753660518E-2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-3.9865044753660518E-2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-3.9865044753660518E-2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-3.9865044753660518E-2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-3.9865044753660518E-2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-3.9865044753660518E-2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-3.9865044753660518E-2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-3.9865044753660518E-2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-3.9865044753660518E-2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-3.9865044753660518E-2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-3.9865044753660518E-2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-3.9865044753660518E-2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-3.9865044753660518E-2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-3.9865044753660518E-2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-3.9865044753660518E-2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-3.9865044753660518E-2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-3.9865044753660518E-2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-3.9865044753660518E-2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-3.9865044753660518E-2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-3.9865044753660518E-2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-3.9865044753660518E-2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-3.9865044753660518E-2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-3.9865044753660518E-2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-3.9865044753660518E-2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-3.9865044753660518E-2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$D$6/(($D$6*(G6023-$D$7)+$D$8-$D$7)*LN($D$6+1))</f>
        <v>-3.9865044753660518E-2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-3.9865044753660518E-2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-3.9865044753660518E-2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-3.9865044753660518E-2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-3.9865044753660518E-2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-3.9865044753660518E-2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-3.9865044753660518E-2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-3.9865044753660518E-2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-3.9865044753660518E-2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-3.9865044753660518E-2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-3.9865044753660518E-2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-3.9865044753660518E-2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-3.9865044753660518E-2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-3.9865044753660518E-2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-3.9865044753660518E-2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-3.9865044753660518E-2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-3.9865044753660518E-2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-3.9865044753660518E-2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-3.9865044753660518E-2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-3.9865044753660518E-2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-3.9865044753660518E-2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-3.9865044753660518E-2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-3.9865044753660518E-2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-3.9865044753660518E-2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-3.9865044753660518E-2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-3.9865044753660518E-2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-3.9865044753660518E-2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-3.9865044753660518E-2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-3.9865044753660518E-2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-3.9865044753660518E-2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-3.9865044753660518E-2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-3.9865044753660518E-2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-3.9865044753660518E-2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-3.9865044753660518E-2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-3.9865044753660518E-2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-3.9865044753660518E-2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-3.9865044753660518E-2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-3.9865044753660518E-2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-3.9865044753660518E-2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-3.9865044753660518E-2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-3.9865044753660518E-2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-3.9865044753660518E-2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-3.9865044753660518E-2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-3.9865044753660518E-2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-3.9865044753660518E-2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-3.9865044753660518E-2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-3.9865044753660518E-2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-3.9865044753660518E-2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-3.9865044753660518E-2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-3.9865044753660518E-2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-3.9865044753660518E-2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-3.9865044753660518E-2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-3.9865044753660518E-2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-3.9865044753660518E-2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-3.9865044753660518E-2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-3.9865044753660518E-2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-3.9865044753660518E-2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-3.9865044753660518E-2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-3.9865044753660518E-2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-3.9865044753660518E-2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-3.9865044753660518E-2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-3.9865044753660518E-2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-3.9865044753660518E-2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-3.9865044753660518E-2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$D$6/(($D$6*(G6087-$D$7)+$D$8-$D$7)*LN($D$6+1))</f>
        <v>-3.9865044753660518E-2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-3.9865044753660518E-2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-3.9865044753660518E-2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-3.9865044753660518E-2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-3.9865044753660518E-2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-3.9865044753660518E-2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-3.9865044753660518E-2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-3.9865044753660518E-2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-3.9865044753660518E-2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-3.9865044753660518E-2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-3.9865044753660518E-2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-3.9865044753660518E-2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-3.9865044753660518E-2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-3.9865044753660518E-2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-3.9865044753660518E-2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-3.9865044753660518E-2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-3.9865044753660518E-2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-3.9865044753660518E-2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-3.9865044753660518E-2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-3.9865044753660518E-2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-3.9865044753660518E-2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-3.9865044753660518E-2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-3.9865044753660518E-2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-3.9865044753660518E-2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-3.9865044753660518E-2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-3.9865044753660518E-2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-3.9865044753660518E-2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-3.9865044753660518E-2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-3.9865044753660518E-2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-3.9865044753660518E-2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-3.9865044753660518E-2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-3.9865044753660518E-2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-3.9865044753660518E-2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-3.9865044753660518E-2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-3.9865044753660518E-2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-3.9865044753660518E-2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-3.9865044753660518E-2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-3.9865044753660518E-2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-3.9865044753660518E-2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-3.9865044753660518E-2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-3.9865044753660518E-2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-3.9865044753660518E-2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-3.9865044753660518E-2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-3.9865044753660518E-2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-3.9865044753660518E-2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-3.9865044753660518E-2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-3.9865044753660518E-2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-3.9865044753660518E-2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-3.9865044753660518E-2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-3.9865044753660518E-2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-3.9865044753660518E-2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-3.9865044753660518E-2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-3.9865044753660518E-2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-3.9865044753660518E-2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-3.9865044753660518E-2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-3.9865044753660518E-2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-3.9865044753660518E-2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-3.9865044753660518E-2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-3.9865044753660518E-2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-3.9865044753660518E-2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-3.9865044753660518E-2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-3.9865044753660518E-2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-3.9865044753660518E-2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-3.9865044753660518E-2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$D$6/(($D$6*(G6151-$D$7)+$D$8-$D$7)*LN($D$6+1))</f>
        <v>-3.9865044753660518E-2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-3.9865044753660518E-2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-3.9865044753660518E-2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-3.9865044753660518E-2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-3.9865044753660518E-2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-3.9865044753660518E-2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-3.9865044753660518E-2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-3.9865044753660518E-2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-3.9865044753660518E-2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-3.9865044753660518E-2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-3.9865044753660518E-2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-3.9865044753660518E-2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-3.9865044753660518E-2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-3.9865044753660518E-2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-3.9865044753660518E-2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-3.9865044753660518E-2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-3.9865044753660518E-2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-3.9865044753660518E-2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-3.9865044753660518E-2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-3.9865044753660518E-2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-3.9865044753660518E-2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-3.9865044753660518E-2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-3.9865044753660518E-2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-3.9865044753660518E-2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-3.9865044753660518E-2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-3.9865044753660518E-2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-3.9865044753660518E-2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-3.9865044753660518E-2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-3.9865044753660518E-2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-3.9865044753660518E-2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-3.9865044753660518E-2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-3.9865044753660518E-2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-3.9865044753660518E-2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-3.9865044753660518E-2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-3.9865044753660518E-2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-3.9865044753660518E-2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-3.9865044753660518E-2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-3.9865044753660518E-2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-3.9865044753660518E-2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-3.9865044753660518E-2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-3.9865044753660518E-2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-3.9865044753660518E-2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-3.9865044753660518E-2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-3.9865044753660518E-2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-3.9865044753660518E-2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-3.9865044753660518E-2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-3.9865044753660518E-2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-3.9865044753660518E-2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-3.9865044753660518E-2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-3.9865044753660518E-2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-3.9865044753660518E-2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-3.9865044753660518E-2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-3.9865044753660518E-2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-3.9865044753660518E-2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-3.9865044753660518E-2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-3.9865044753660518E-2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-3.9865044753660518E-2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-3.9865044753660518E-2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-3.9865044753660518E-2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-3.9865044753660518E-2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-3.9865044753660518E-2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-3.9865044753660518E-2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-3.9865044753660518E-2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-3.9865044753660518E-2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$D$6/(($D$6*(G6215-$D$7)+$D$8-$D$7)*LN($D$6+1))</f>
        <v>-3.9865044753660518E-2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-3.9865044753660518E-2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-3.9865044753660518E-2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-3.9865044753660518E-2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-3.9865044753660518E-2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-3.9865044753660518E-2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-3.9865044753660518E-2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-3.9865044753660518E-2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-3.9865044753660518E-2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-3.9865044753660518E-2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-3.9865044753660518E-2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-3.9865044753660518E-2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-3.9865044753660518E-2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-3.9865044753660518E-2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-3.9865044753660518E-2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-3.9865044753660518E-2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-3.9865044753660518E-2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-3.9865044753660518E-2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-3.9865044753660518E-2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-3.9865044753660518E-2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-3.9865044753660518E-2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-3.9865044753660518E-2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-3.9865044753660518E-2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-3.9865044753660518E-2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-3.9865044753660518E-2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-3.9865044753660518E-2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-3.9865044753660518E-2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-3.9865044753660518E-2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-3.9865044753660518E-2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-3.9865044753660518E-2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-3.9865044753660518E-2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-3.9865044753660518E-2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-3.9865044753660518E-2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-3.9865044753660518E-2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-3.9865044753660518E-2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-3.9865044753660518E-2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-3.9865044753660518E-2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-3.9865044753660518E-2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-3.9865044753660518E-2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-3.9865044753660518E-2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-3.9865044753660518E-2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-3.9865044753660518E-2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-3.9865044753660518E-2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-3.9865044753660518E-2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-3.9865044753660518E-2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-3.9865044753660518E-2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-3.9865044753660518E-2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-3.9865044753660518E-2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-3.9865044753660518E-2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-3.9865044753660518E-2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-3.9865044753660518E-2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-3.9865044753660518E-2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-3.9865044753660518E-2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-3.9865044753660518E-2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-3.9865044753660518E-2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-3.9865044753660518E-2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-3.9865044753660518E-2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-3.9865044753660518E-2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-3.9865044753660518E-2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-3.9865044753660518E-2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-3.9865044753660518E-2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-3.9865044753660518E-2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-3.9865044753660518E-2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-3.9865044753660518E-2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$D$6/(($D$6*(G6279-$D$7)+$D$8-$D$7)*LN($D$6+1))</f>
        <v>-3.9865044753660518E-2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-3.9865044753660518E-2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-3.9865044753660518E-2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-3.9865044753660518E-2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-3.9865044753660518E-2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-3.9865044753660518E-2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-3.9865044753660518E-2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-3.9865044753660518E-2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-3.9865044753660518E-2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-3.9865044753660518E-2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-3.9865044753660518E-2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-3.9865044753660518E-2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-3.9865044753660518E-2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-3.9865044753660518E-2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-3.9865044753660518E-2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-3.9865044753660518E-2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-3.9865044753660518E-2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-3.9865044753660518E-2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-3.9865044753660518E-2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-3.9865044753660518E-2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-3.9865044753660518E-2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-3.9865044753660518E-2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-3.9865044753660518E-2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-3.9865044753660518E-2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-3.9865044753660518E-2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-3.9865044753660518E-2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-3.9865044753660518E-2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-3.9865044753660518E-2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-3.9865044753660518E-2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-3.9865044753660518E-2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-3.9865044753660518E-2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-3.9865044753660518E-2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-3.9865044753660518E-2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-3.9865044753660518E-2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-3.9865044753660518E-2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-3.9865044753660518E-2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-3.9865044753660518E-2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-3.9865044753660518E-2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-3.9865044753660518E-2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-3.9865044753660518E-2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-3.9865044753660518E-2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-3.9865044753660518E-2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-3.9865044753660518E-2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-3.9865044753660518E-2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-3.9865044753660518E-2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-3.9865044753660518E-2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-3.9865044753660518E-2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-3.9865044753660518E-2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-3.9865044753660518E-2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-3.9865044753660518E-2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-3.9865044753660518E-2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-3.9865044753660518E-2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-3.9865044753660518E-2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-3.9865044753660518E-2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-3.9865044753660518E-2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-3.9865044753660518E-2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-3.9865044753660518E-2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-3.9865044753660518E-2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-3.9865044753660518E-2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-3.9865044753660518E-2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-3.9865044753660518E-2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-3.9865044753660518E-2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-3.9865044753660518E-2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-3.9865044753660518E-2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$D$6/(($D$6*(G6343-$D$7)+$D$8-$D$7)*LN($D$6+1))</f>
        <v>-3.9865044753660518E-2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-3.9865044753660518E-2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-3.9865044753660518E-2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-3.9865044753660518E-2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-3.9865044753660518E-2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-3.9865044753660518E-2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-3.9865044753660518E-2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-3.9865044753660518E-2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-3.9865044753660518E-2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-3.9865044753660518E-2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-3.9865044753660518E-2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-3.9865044753660518E-2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-3.9865044753660518E-2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-3.9865044753660518E-2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-3.9865044753660518E-2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-3.9865044753660518E-2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-3.9865044753660518E-2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-3.9865044753660518E-2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-3.9865044753660518E-2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-3.9865044753660518E-2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-3.9865044753660518E-2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-3.9865044753660518E-2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-3.9865044753660518E-2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-3.9865044753660518E-2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-3.9865044753660518E-2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-3.9865044753660518E-2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-3.9865044753660518E-2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-3.9865044753660518E-2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-3.9865044753660518E-2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-3.9865044753660518E-2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-3.9865044753660518E-2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-3.9865044753660518E-2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-3.9865044753660518E-2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-3.9865044753660518E-2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-3.9865044753660518E-2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-3.9865044753660518E-2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-3.9865044753660518E-2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-3.9865044753660518E-2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-3.9865044753660518E-2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-3.9865044753660518E-2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-3.9865044753660518E-2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-3.9865044753660518E-2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-3.9865044753660518E-2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-3.9865044753660518E-2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-3.9865044753660518E-2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-3.9865044753660518E-2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-3.9865044753660518E-2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-3.9865044753660518E-2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-3.9865044753660518E-2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-3.9865044753660518E-2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-3.9865044753660518E-2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-3.9865044753660518E-2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-3.9865044753660518E-2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-3.9865044753660518E-2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-3.9865044753660518E-2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-3.9865044753660518E-2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-3.9865044753660518E-2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-3.9865044753660518E-2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-3.9865044753660518E-2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-3.9865044753660518E-2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-3.9865044753660518E-2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-3.9865044753660518E-2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-3.9865044753660518E-2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-3.9865044753660518E-2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$D$6/(($D$6*(G6407-$D$7)+$D$8-$D$7)*LN($D$6+1))</f>
        <v>-3.9865044753660518E-2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-3.9865044753660518E-2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-3.9865044753660518E-2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-3.9865044753660518E-2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-3.9865044753660518E-2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-3.9865044753660518E-2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-3.9865044753660518E-2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-3.9865044753660518E-2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-3.9865044753660518E-2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-3.9865044753660518E-2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-3.9865044753660518E-2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-3.9865044753660518E-2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-3.9865044753660518E-2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-3.9865044753660518E-2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-3.9865044753660518E-2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-3.9865044753660518E-2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-3.9865044753660518E-2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-3.9865044753660518E-2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-3.9865044753660518E-2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-3.9865044753660518E-2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-3.9865044753660518E-2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-3.9865044753660518E-2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-3.9865044753660518E-2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-3.9865044753660518E-2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-3.9865044753660518E-2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-3.9865044753660518E-2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-3.9865044753660518E-2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-3.9865044753660518E-2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-3.9865044753660518E-2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-3.9865044753660518E-2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-3.9865044753660518E-2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-3.9865044753660518E-2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-3.9865044753660518E-2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-3.9865044753660518E-2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-3.9865044753660518E-2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-3.9865044753660518E-2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-3.9865044753660518E-2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-3.9865044753660518E-2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-3.9865044753660518E-2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-3.9865044753660518E-2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-3.9865044753660518E-2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-3.9865044753660518E-2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-3.9865044753660518E-2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-3.9865044753660518E-2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-3.9865044753660518E-2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-3.9865044753660518E-2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-3.9865044753660518E-2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-3.9865044753660518E-2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-3.9865044753660518E-2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-3.9865044753660518E-2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-3.9865044753660518E-2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-3.9865044753660518E-2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-3.9865044753660518E-2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-3.9865044753660518E-2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-3.9865044753660518E-2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-3.9865044753660518E-2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-3.9865044753660518E-2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-3.9865044753660518E-2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-3.9865044753660518E-2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-3.9865044753660518E-2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-3.9865044753660518E-2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-3.9865044753660518E-2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-3.9865044753660518E-2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-3.9865044753660518E-2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$D$6/(($D$6*(G6471-$D$7)+$D$8-$D$7)*LN($D$6+1))</f>
        <v>-3.9865044753660518E-2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-3.9865044753660518E-2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-3.9865044753660518E-2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-3.9865044753660518E-2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-3.9865044753660518E-2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-3.9865044753660518E-2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-3.9865044753660518E-2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-3.9865044753660518E-2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-3.9865044753660518E-2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-3.9865044753660518E-2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-3.9865044753660518E-2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-3.9865044753660518E-2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-3.9865044753660518E-2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-3.9865044753660518E-2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-3.9865044753660518E-2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-3.9865044753660518E-2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-3.9865044753660518E-2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-3.9865044753660518E-2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-3.9865044753660518E-2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-3.9865044753660518E-2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-3.9865044753660518E-2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-3.9865044753660518E-2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-3.9865044753660518E-2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-3.9865044753660518E-2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-3.9865044753660518E-2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-3.9865044753660518E-2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-3.9865044753660518E-2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-3.9865044753660518E-2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-3.9865044753660518E-2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-3.9865044753660518E-2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-3.9865044753660518E-2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-3.9865044753660518E-2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-3.9865044753660518E-2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-3.9865044753660518E-2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-3.9865044753660518E-2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-3.9865044753660518E-2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-3.9865044753660518E-2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-3.9865044753660518E-2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-3.9865044753660518E-2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-3.9865044753660518E-2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-3.9865044753660518E-2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-3.9865044753660518E-2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-3.9865044753660518E-2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-3.9865044753660518E-2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-3.9865044753660518E-2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-3.9865044753660518E-2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-3.9865044753660518E-2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-3.9865044753660518E-2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-3.9865044753660518E-2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-3.9865044753660518E-2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-3.9865044753660518E-2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-3.9865044753660518E-2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-3.9865044753660518E-2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-3.9865044753660518E-2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-3.9865044753660518E-2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-3.9865044753660518E-2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-3.9865044753660518E-2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-3.9865044753660518E-2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-3.9865044753660518E-2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-3.9865044753660518E-2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-3.9865044753660518E-2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-3.9865044753660518E-2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-3.9865044753660518E-2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-3.9865044753660518E-2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$D$6/(($D$6*(G6535-$D$7)+$D$8-$D$7)*LN($D$6+1))</f>
        <v>-3.9865044753660518E-2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-3.9865044753660518E-2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-3.9865044753660518E-2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-3.9865044753660518E-2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-3.9865044753660518E-2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-3.9865044753660518E-2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-3.9865044753660518E-2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-3.9865044753660518E-2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-3.9865044753660518E-2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-3.9865044753660518E-2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-3.9865044753660518E-2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-3.9865044753660518E-2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-3.9865044753660518E-2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-3.9865044753660518E-2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-3.9865044753660518E-2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-3.9865044753660518E-2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-3.9865044753660518E-2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-3.9865044753660518E-2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-3.9865044753660518E-2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-3.9865044753660518E-2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-3.9865044753660518E-2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-3.9865044753660518E-2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-3.9865044753660518E-2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-3.9865044753660518E-2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-3.9865044753660518E-2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-3.9865044753660518E-2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-3.9865044753660518E-2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-3.9865044753660518E-2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-3.9865044753660518E-2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-3.9865044753660518E-2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-3.9865044753660518E-2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-3.9865044753660518E-2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-3.9865044753660518E-2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-3.9865044753660518E-2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-3.9865044753660518E-2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-3.9865044753660518E-2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-3.9865044753660518E-2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-3.9865044753660518E-2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-3.9865044753660518E-2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-3.9865044753660518E-2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-3.9865044753660518E-2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-3.9865044753660518E-2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-3.9865044753660518E-2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-3.9865044753660518E-2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-3.9865044753660518E-2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-3.9865044753660518E-2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-3.9865044753660518E-2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-3.9865044753660518E-2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-3.9865044753660518E-2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-3.9865044753660518E-2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-3.9865044753660518E-2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-3.9865044753660518E-2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-3.9865044753660518E-2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-3.9865044753660518E-2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-3.9865044753660518E-2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-3.9865044753660518E-2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-3.9865044753660518E-2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-3.9865044753660518E-2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-3.9865044753660518E-2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-3.9865044753660518E-2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-3.9865044753660518E-2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-3.9865044753660518E-2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-3.9865044753660518E-2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-3.9865044753660518E-2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$D$6/(($D$6*(G6599-$D$7)+$D$8-$D$7)*LN($D$6+1))</f>
        <v>-3.9865044753660518E-2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-3.9865044753660518E-2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-3.9865044753660518E-2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-3.9865044753660518E-2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-3.9865044753660518E-2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-3.9865044753660518E-2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-3.9865044753660518E-2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-3.9865044753660518E-2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-3.9865044753660518E-2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-3.9865044753660518E-2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-3.9865044753660518E-2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-3.9865044753660518E-2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-3.9865044753660518E-2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-3.9865044753660518E-2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-3.9865044753660518E-2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-3.9865044753660518E-2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-3.9865044753660518E-2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-3.9865044753660518E-2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-3.9865044753660518E-2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-3.9865044753660518E-2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-3.9865044753660518E-2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-3.9865044753660518E-2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-3.9865044753660518E-2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-3.9865044753660518E-2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-3.9865044753660518E-2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-3.9865044753660518E-2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-3.9865044753660518E-2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-3.9865044753660518E-2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-3.9865044753660518E-2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-3.9865044753660518E-2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-3.9865044753660518E-2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-3.9865044753660518E-2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-3.9865044753660518E-2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-3.9865044753660518E-2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-3.9865044753660518E-2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-3.9865044753660518E-2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-3.9865044753660518E-2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-3.9865044753660518E-2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-3.9865044753660518E-2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-3.9865044753660518E-2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-3.9865044753660518E-2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-3.9865044753660518E-2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-3.9865044753660518E-2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-3.9865044753660518E-2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-3.9865044753660518E-2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-3.9865044753660518E-2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-3.9865044753660518E-2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-3.9865044753660518E-2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-3.9865044753660518E-2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-3.9865044753660518E-2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-3.9865044753660518E-2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-3.9865044753660518E-2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-3.9865044753660518E-2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-3.9865044753660518E-2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-3.9865044753660518E-2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-3.9865044753660518E-2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-3.9865044753660518E-2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-3.9865044753660518E-2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-3.9865044753660518E-2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-3.9865044753660518E-2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-3.9865044753660518E-2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-3.9865044753660518E-2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-3.9865044753660518E-2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-3.9865044753660518E-2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$D$6/(($D$6*(G6663-$D$7)+$D$8-$D$7)*LN($D$6+1))</f>
        <v>-3.9865044753660518E-2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-3.9865044753660518E-2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-3.9865044753660518E-2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-3.9865044753660518E-2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-3.9865044753660518E-2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-3.9865044753660518E-2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-3.9865044753660518E-2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-3.9865044753660518E-2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-3.9865044753660518E-2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-3.9865044753660518E-2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-3.9865044753660518E-2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-3.9865044753660518E-2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-3.9865044753660518E-2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-3.9865044753660518E-2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-3.9865044753660518E-2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-3.9865044753660518E-2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-3.9865044753660518E-2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-3.9865044753660518E-2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-3.9865044753660518E-2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-3.9865044753660518E-2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-3.9865044753660518E-2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-3.9865044753660518E-2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-3.9865044753660518E-2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-3.9865044753660518E-2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-3.9865044753660518E-2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-3.9865044753660518E-2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-3.9865044753660518E-2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-3.9865044753660518E-2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-3.9865044753660518E-2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-3.9865044753660518E-2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-3.9865044753660518E-2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-3.9865044753660518E-2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-3.9865044753660518E-2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-3.9865044753660518E-2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-3.9865044753660518E-2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-3.9865044753660518E-2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-3.9865044753660518E-2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-3.9865044753660518E-2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-3.9865044753660518E-2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-3.9865044753660518E-2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-3.9865044753660518E-2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-3.9865044753660518E-2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-3.9865044753660518E-2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-3.9865044753660518E-2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-3.9865044753660518E-2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-3.9865044753660518E-2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-3.9865044753660518E-2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-3.9865044753660518E-2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-3.9865044753660518E-2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-3.9865044753660518E-2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-3.9865044753660518E-2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-3.9865044753660518E-2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-3.9865044753660518E-2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-3.9865044753660518E-2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-3.9865044753660518E-2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-3.9865044753660518E-2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-3.9865044753660518E-2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-3.9865044753660518E-2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-3.9865044753660518E-2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-3.9865044753660518E-2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-3.9865044753660518E-2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-3.9865044753660518E-2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-3.9865044753660518E-2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-3.9865044753660518E-2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$D$6/(($D$6*(G6727-$D$7)+$D$8-$D$7)*LN($D$6+1))</f>
        <v>-3.9865044753660518E-2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-3.9865044753660518E-2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-3.9865044753660518E-2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-3.9865044753660518E-2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-3.9865044753660518E-2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-3.9865044753660518E-2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-3.9865044753660518E-2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-3.9865044753660518E-2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-3.9865044753660518E-2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-3.9865044753660518E-2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-3.9865044753660518E-2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-3.9865044753660518E-2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-3.9865044753660518E-2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-3.9865044753660518E-2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-3.9865044753660518E-2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-3.9865044753660518E-2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-3.9865044753660518E-2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-3.9865044753660518E-2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-3.9865044753660518E-2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-3.9865044753660518E-2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-3.9865044753660518E-2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-3.9865044753660518E-2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-3.9865044753660518E-2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-3.9865044753660518E-2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-3.9865044753660518E-2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-3.9865044753660518E-2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-3.9865044753660518E-2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-3.9865044753660518E-2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-3.9865044753660518E-2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-3.9865044753660518E-2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-3.9865044753660518E-2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-3.9865044753660518E-2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-3.9865044753660518E-2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-3.9865044753660518E-2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-3.9865044753660518E-2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-3.9865044753660518E-2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-3.9865044753660518E-2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-3.9865044753660518E-2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-3.9865044753660518E-2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-3.9865044753660518E-2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-3.9865044753660518E-2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-3.9865044753660518E-2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-3.9865044753660518E-2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-3.9865044753660518E-2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-3.9865044753660518E-2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-3.9865044753660518E-2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-3.9865044753660518E-2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-3.9865044753660518E-2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-3.9865044753660518E-2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-3.9865044753660518E-2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-3.9865044753660518E-2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-3.9865044753660518E-2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-3.9865044753660518E-2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-3.9865044753660518E-2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-3.9865044753660518E-2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-3.9865044753660518E-2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-3.9865044753660518E-2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-3.9865044753660518E-2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-3.9865044753660518E-2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-3.9865044753660518E-2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-3.9865044753660518E-2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-3.9865044753660518E-2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-3.9865044753660518E-2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-3.9865044753660518E-2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$D$6/(($D$6*(G6791-$D$7)+$D$8-$D$7)*LN($D$6+1))</f>
        <v>-3.9865044753660518E-2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-3.9865044753660518E-2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-3.9865044753660518E-2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-3.9865044753660518E-2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-3.9865044753660518E-2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-3.9865044753660518E-2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-3.9865044753660518E-2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-3.9865044753660518E-2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-3.9865044753660518E-2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-3.9865044753660518E-2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-3.9865044753660518E-2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-3.9865044753660518E-2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-3.9865044753660518E-2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-3.9865044753660518E-2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-3.9865044753660518E-2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-3.9865044753660518E-2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-3.9865044753660518E-2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-3.9865044753660518E-2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-3.9865044753660518E-2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-3.9865044753660518E-2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-3.9865044753660518E-2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-3.9865044753660518E-2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-3.9865044753660518E-2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-3.9865044753660518E-2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-3.9865044753660518E-2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-3.9865044753660518E-2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-3.9865044753660518E-2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-3.9865044753660518E-2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-3.9865044753660518E-2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-3.9865044753660518E-2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-3.9865044753660518E-2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-3.9865044753660518E-2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-3.9865044753660518E-2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-3.9865044753660518E-2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-3.9865044753660518E-2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-3.9865044753660518E-2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-3.9865044753660518E-2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-3.9865044753660518E-2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-3.9865044753660518E-2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-3.9865044753660518E-2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-3.9865044753660518E-2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-3.9865044753660518E-2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-3.9865044753660518E-2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-3.9865044753660518E-2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-3.9865044753660518E-2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-3.9865044753660518E-2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-3.9865044753660518E-2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-3.9865044753660518E-2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-3.9865044753660518E-2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-3.9865044753660518E-2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-3.9865044753660518E-2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-3.9865044753660518E-2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-3.9865044753660518E-2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-3.9865044753660518E-2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-3.9865044753660518E-2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-3.9865044753660518E-2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-3.9865044753660518E-2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-3.9865044753660518E-2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-3.9865044753660518E-2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-3.9865044753660518E-2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-3.9865044753660518E-2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-3.9865044753660518E-2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-3.9865044753660518E-2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-3.9865044753660518E-2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$D$6/(($D$6*(G6855-$D$7)+$D$8-$D$7)*LN($D$6+1))</f>
        <v>-3.9865044753660518E-2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-3.9865044753660518E-2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-3.9865044753660518E-2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-3.9865044753660518E-2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-3.9865044753660518E-2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-3.9865044753660518E-2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-3.9865044753660518E-2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-3.9865044753660518E-2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-3.9865044753660518E-2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-3.9865044753660518E-2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-3.9865044753660518E-2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-3.9865044753660518E-2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-3.9865044753660518E-2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-3.9865044753660518E-2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-3.9865044753660518E-2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-3.9865044753660518E-2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-3.9865044753660518E-2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-3.9865044753660518E-2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-3.9865044753660518E-2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-3.9865044753660518E-2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-3.9865044753660518E-2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-3.9865044753660518E-2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-3.9865044753660518E-2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-3.9865044753660518E-2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-3.9865044753660518E-2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-3.9865044753660518E-2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-3.9865044753660518E-2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-3.9865044753660518E-2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-3.9865044753660518E-2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-3.9865044753660518E-2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-3.9865044753660518E-2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-3.9865044753660518E-2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-3.9865044753660518E-2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-3.9865044753660518E-2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-3.9865044753660518E-2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-3.9865044753660518E-2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-3.9865044753660518E-2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-3.9865044753660518E-2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-3.9865044753660518E-2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-3.9865044753660518E-2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-3.9865044753660518E-2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-3.9865044753660518E-2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-3.9865044753660518E-2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-3.9865044753660518E-2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-3.9865044753660518E-2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-3.9865044753660518E-2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-3.9865044753660518E-2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-3.9865044753660518E-2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-3.9865044753660518E-2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-3.9865044753660518E-2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-3.9865044753660518E-2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-3.9865044753660518E-2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-3.9865044753660518E-2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-3.9865044753660518E-2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-3.9865044753660518E-2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-3.9865044753660518E-2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-3.9865044753660518E-2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-3.9865044753660518E-2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-3.9865044753660518E-2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-3.9865044753660518E-2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-3.9865044753660518E-2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-3.9865044753660518E-2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-3.9865044753660518E-2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-3.9865044753660518E-2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$D$6/(($D$6*(G6919-$D$7)+$D$8-$D$7)*LN($D$6+1))</f>
        <v>-3.9865044753660518E-2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-3.9865044753660518E-2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-3.9865044753660518E-2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-3.9865044753660518E-2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-3.9865044753660518E-2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-3.9865044753660518E-2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-3.9865044753660518E-2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-3.9865044753660518E-2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-3.9865044753660518E-2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-3.9865044753660518E-2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-3.9865044753660518E-2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-3.9865044753660518E-2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-3.9865044753660518E-2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-3.9865044753660518E-2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-3.9865044753660518E-2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-3.9865044753660518E-2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-3.9865044753660518E-2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-3.9865044753660518E-2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-3.9865044753660518E-2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-3.9865044753660518E-2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-3.9865044753660518E-2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-3.9865044753660518E-2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-3.9865044753660518E-2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-3.9865044753660518E-2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-3.9865044753660518E-2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-3.9865044753660518E-2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-3.9865044753660518E-2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-3.9865044753660518E-2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-3.9865044753660518E-2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-3.9865044753660518E-2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-3.9865044753660518E-2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-3.9865044753660518E-2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-3.9865044753660518E-2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-3.9865044753660518E-2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-3.9865044753660518E-2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-3.9865044753660518E-2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-3.9865044753660518E-2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-3.9865044753660518E-2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-3.9865044753660518E-2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-3.9865044753660518E-2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-3.9865044753660518E-2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-3.9865044753660518E-2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-3.9865044753660518E-2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-3.9865044753660518E-2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-3.9865044753660518E-2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-3.9865044753660518E-2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-3.9865044753660518E-2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-3.9865044753660518E-2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-3.9865044753660518E-2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-3.9865044753660518E-2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-3.9865044753660518E-2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-3.9865044753660518E-2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-3.9865044753660518E-2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-3.9865044753660518E-2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-3.9865044753660518E-2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-3.9865044753660518E-2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-3.9865044753660518E-2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-3.9865044753660518E-2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-3.9865044753660518E-2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-3.9865044753660518E-2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-3.9865044753660518E-2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-3.9865044753660518E-2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-3.9865044753660518E-2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-3.9865044753660518E-2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$D$6/(($D$6*(G6983-$D$7)+$D$8-$D$7)*LN($D$6+1))</f>
        <v>-3.9865044753660518E-2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-3.9865044753660518E-2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-3.9865044753660518E-2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-3.9865044753660518E-2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-3.9865044753660518E-2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-3.9865044753660518E-2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-3.9865044753660518E-2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-3.9865044753660518E-2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-3.9865044753660518E-2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-3.9865044753660518E-2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-3.9865044753660518E-2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-3.9865044753660518E-2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-3.9865044753660518E-2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-3.9865044753660518E-2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-3.9865044753660518E-2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-3.9865044753660518E-2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-3.9865044753660518E-2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-3.9865044753660518E-2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-3.9865044753660518E-2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-3.9865044753660518E-2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-3.9865044753660518E-2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-3.9865044753660518E-2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-3.9865044753660518E-2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-3.9865044753660518E-2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-3.9865044753660518E-2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-3.9865044753660518E-2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-3.9865044753660518E-2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-3.9865044753660518E-2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-3.9865044753660518E-2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-3.9865044753660518E-2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-3.9865044753660518E-2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-3.9865044753660518E-2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-3.9865044753660518E-2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-3.9865044753660518E-2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-3.9865044753660518E-2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-3.9865044753660518E-2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-3.9865044753660518E-2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-3.9865044753660518E-2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-3.9865044753660518E-2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-3.9865044753660518E-2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-3.9865044753660518E-2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-3.9865044753660518E-2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-3.9865044753660518E-2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-3.9865044753660518E-2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-3.9865044753660518E-2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-3.9865044753660518E-2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-3.9865044753660518E-2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-3.9865044753660518E-2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-3.9865044753660518E-2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-3.9865044753660518E-2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-3.9865044753660518E-2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-3.9865044753660518E-2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-3.9865044753660518E-2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-3.9865044753660518E-2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-3.9865044753660518E-2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-3.9865044753660518E-2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-3.9865044753660518E-2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-3.9865044753660518E-2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-3.9865044753660518E-2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-3.9865044753660518E-2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-3.9865044753660518E-2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-3.9865044753660518E-2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-3.9865044753660518E-2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-3.9865044753660518E-2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$D$6/(($D$6*(G7047-$D$7)+$D$8-$D$7)*LN($D$6+1))</f>
        <v>-3.9865044753660518E-2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-3.9865044753660518E-2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-3.9865044753660518E-2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-3.9865044753660518E-2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-3.9865044753660518E-2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-3.9865044753660518E-2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-3.9865044753660518E-2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-3.9865044753660518E-2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-3.9865044753660518E-2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-3.9865044753660518E-2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-3.9865044753660518E-2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-3.9865044753660518E-2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-3.9865044753660518E-2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-3.9865044753660518E-2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-3.9865044753660518E-2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-3.9865044753660518E-2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-3.9865044753660518E-2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-3.9865044753660518E-2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-3.9865044753660518E-2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-3.9865044753660518E-2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-3.9865044753660518E-2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-3.9865044753660518E-2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-3.9865044753660518E-2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-3.9865044753660518E-2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-3.9865044753660518E-2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-3.9865044753660518E-2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-3.9865044753660518E-2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-3.9865044753660518E-2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-3.9865044753660518E-2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-3.9865044753660518E-2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-3.9865044753660518E-2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-3.9865044753660518E-2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-3.9865044753660518E-2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-3.9865044753660518E-2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-3.9865044753660518E-2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-3.9865044753660518E-2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-3.9865044753660518E-2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-3.9865044753660518E-2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-3.9865044753660518E-2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-3.9865044753660518E-2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-3.9865044753660518E-2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-3.9865044753660518E-2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-3.9865044753660518E-2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-3.9865044753660518E-2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-3.9865044753660518E-2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-3.9865044753660518E-2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-3.9865044753660518E-2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-3.9865044753660518E-2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-3.9865044753660518E-2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-3.9865044753660518E-2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-3.9865044753660518E-2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-3.9865044753660518E-2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-3.9865044753660518E-2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-3.9865044753660518E-2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-3.9865044753660518E-2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-3.9865044753660518E-2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-3.9865044753660518E-2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-3.9865044753660518E-2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-3.9865044753660518E-2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-3.9865044753660518E-2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-3.9865044753660518E-2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-3.9865044753660518E-2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-3.9865044753660518E-2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-3.9865044753660518E-2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$D$6/(($D$6*(G7111-$D$7)+$D$8-$D$7)*LN($D$6+1))</f>
        <v>-3.9865044753660518E-2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-3.9865044753660518E-2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-3.9865044753660518E-2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-3.9865044753660518E-2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-3.9865044753660518E-2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-3.9865044753660518E-2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-3.9865044753660518E-2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-3.9865044753660518E-2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-3.9865044753660518E-2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-3.9865044753660518E-2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-3.9865044753660518E-2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-3.9865044753660518E-2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-3.9865044753660518E-2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-3.9865044753660518E-2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-3.9865044753660518E-2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-3.9865044753660518E-2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-3.9865044753660518E-2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-3.9865044753660518E-2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-3.9865044753660518E-2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-3.9865044753660518E-2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-3.9865044753660518E-2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-3.9865044753660518E-2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-3.9865044753660518E-2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-3.9865044753660518E-2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-3.9865044753660518E-2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-3.9865044753660518E-2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-3.9865044753660518E-2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-3.9865044753660518E-2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-3.9865044753660518E-2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-3.9865044753660518E-2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-3.9865044753660518E-2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-3.9865044753660518E-2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-3.9865044753660518E-2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-3.9865044753660518E-2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-3.9865044753660518E-2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-3.9865044753660518E-2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-3.9865044753660518E-2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-3.9865044753660518E-2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-3.9865044753660518E-2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-3.9865044753660518E-2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-3.9865044753660518E-2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-3.9865044753660518E-2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-3.9865044753660518E-2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-3.9865044753660518E-2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-3.9865044753660518E-2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-3.9865044753660518E-2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-3.9865044753660518E-2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-3.9865044753660518E-2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-3.9865044753660518E-2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-3.9865044753660518E-2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-3.9865044753660518E-2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-3.9865044753660518E-2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-3.9865044753660518E-2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-3.9865044753660518E-2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-3.9865044753660518E-2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-3.9865044753660518E-2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-3.9865044753660518E-2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-3.9865044753660518E-2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-3.9865044753660518E-2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-3.9865044753660518E-2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-3.9865044753660518E-2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-3.9865044753660518E-2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-3.9865044753660518E-2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-3.9865044753660518E-2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$D$6/(($D$6*(G7175-$D$7)+$D$8-$D$7)*LN($D$6+1))</f>
        <v>-3.9865044753660518E-2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-3.9865044753660518E-2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-3.9865044753660518E-2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-3.9865044753660518E-2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-3.9865044753660518E-2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-3.9865044753660518E-2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-3.9865044753660518E-2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-3.9865044753660518E-2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-3.9865044753660518E-2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-3.9865044753660518E-2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-3.9865044753660518E-2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-3.9865044753660518E-2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-3.9865044753660518E-2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-3.9865044753660518E-2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-3.9865044753660518E-2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-3.9865044753660518E-2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-3.9865044753660518E-2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-3.9865044753660518E-2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-3.9865044753660518E-2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-3.9865044753660518E-2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-3.9865044753660518E-2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-3.9865044753660518E-2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-3.9865044753660518E-2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-3.9865044753660518E-2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-3.9865044753660518E-2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-3.9865044753660518E-2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-3.9865044753660518E-2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-3.9865044753660518E-2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-3.9865044753660518E-2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-3.9865044753660518E-2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-3.9865044753660518E-2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-3.9865044753660518E-2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-3.9865044753660518E-2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-3.9865044753660518E-2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-3.9865044753660518E-2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-3.9865044753660518E-2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-3.9865044753660518E-2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-3.9865044753660518E-2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-3.9865044753660518E-2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-3.9865044753660518E-2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-3.9865044753660518E-2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-3.9865044753660518E-2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-3.9865044753660518E-2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-3.9865044753660518E-2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-3.9865044753660518E-2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-3.9865044753660518E-2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-3.9865044753660518E-2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-3.9865044753660518E-2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-3.9865044753660518E-2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-3.9865044753660518E-2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-3.9865044753660518E-2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-3.9865044753660518E-2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-3.9865044753660518E-2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-3.9865044753660518E-2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-3.9865044753660518E-2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-3.9865044753660518E-2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-3.9865044753660518E-2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-3.9865044753660518E-2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-3.9865044753660518E-2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-3.9865044753660518E-2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-3.9865044753660518E-2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-3.9865044753660518E-2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-3.9865044753660518E-2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-3.9865044753660518E-2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$D$6/(($D$6*(G7239-$D$7)+$D$8-$D$7)*LN($D$6+1))</f>
        <v>-3.9865044753660518E-2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-3.9865044753660518E-2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-3.9865044753660518E-2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-3.9865044753660518E-2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-3.9865044753660518E-2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-3.9865044753660518E-2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-3.9865044753660518E-2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-3.9865044753660518E-2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-3.9865044753660518E-2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-3.9865044753660518E-2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-3.9865044753660518E-2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-3.9865044753660518E-2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-3.9865044753660518E-2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-3.9865044753660518E-2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-3.9865044753660518E-2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-3.9865044753660518E-2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-3.9865044753660518E-2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-3.9865044753660518E-2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-3.9865044753660518E-2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-3.9865044753660518E-2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-3.9865044753660518E-2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-3.9865044753660518E-2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-3.9865044753660518E-2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-3.9865044753660518E-2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-3.9865044753660518E-2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-3.9865044753660518E-2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-3.9865044753660518E-2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-3.9865044753660518E-2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-3.9865044753660518E-2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-3.9865044753660518E-2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-3.9865044753660518E-2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-3.9865044753660518E-2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-3.9865044753660518E-2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-3.9865044753660518E-2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-3.9865044753660518E-2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-3.9865044753660518E-2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-3.9865044753660518E-2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-3.9865044753660518E-2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-3.9865044753660518E-2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-3.9865044753660518E-2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-3.9865044753660518E-2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-3.9865044753660518E-2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-3.9865044753660518E-2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-3.9865044753660518E-2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-3.9865044753660518E-2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-3.9865044753660518E-2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-3.9865044753660518E-2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-3.9865044753660518E-2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-3.9865044753660518E-2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-3.9865044753660518E-2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-3.9865044753660518E-2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-3.9865044753660518E-2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-3.9865044753660518E-2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-3.9865044753660518E-2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-3.9865044753660518E-2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-3.9865044753660518E-2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-3.9865044753660518E-2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-3.9865044753660518E-2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-3.9865044753660518E-2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-3.9865044753660518E-2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-3.9865044753660518E-2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-3.9865044753660518E-2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-3.9865044753660518E-2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-3.9865044753660518E-2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$D$6/(($D$6*(G7303-$D$7)+$D$8-$D$7)*LN($D$6+1))</f>
        <v>-3.9865044753660518E-2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-3.9865044753660518E-2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-3.9865044753660518E-2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-3.9865044753660518E-2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-3.9865044753660518E-2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-3.9865044753660518E-2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-3.9865044753660518E-2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-3.9865044753660518E-2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-3.9865044753660518E-2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-3.9865044753660518E-2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-3.9865044753660518E-2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-3.9865044753660518E-2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-3.9865044753660518E-2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-3.9865044753660518E-2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-3.9865044753660518E-2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-3.9865044753660518E-2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-3.9865044753660518E-2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-3.9865044753660518E-2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-3.9865044753660518E-2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-3.9865044753660518E-2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-3.9865044753660518E-2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-3.9865044753660518E-2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-3.9865044753660518E-2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-3.9865044753660518E-2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-3.9865044753660518E-2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-3.9865044753660518E-2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-3.9865044753660518E-2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-3.9865044753660518E-2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-3.9865044753660518E-2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-3.9865044753660518E-2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-3.9865044753660518E-2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-3.9865044753660518E-2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-3.9865044753660518E-2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-3.9865044753660518E-2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-3.9865044753660518E-2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-3.9865044753660518E-2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-3.9865044753660518E-2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-3.9865044753660518E-2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-3.9865044753660518E-2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-3.9865044753660518E-2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-3.9865044753660518E-2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-3.9865044753660518E-2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-3.9865044753660518E-2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-3.9865044753660518E-2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-3.9865044753660518E-2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-3.9865044753660518E-2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-3.9865044753660518E-2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-3.9865044753660518E-2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-3.9865044753660518E-2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-3.9865044753660518E-2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-3.9865044753660518E-2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-3.9865044753660518E-2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-3.9865044753660518E-2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-3.9865044753660518E-2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-3.9865044753660518E-2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-3.9865044753660518E-2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-3.9865044753660518E-2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-3.9865044753660518E-2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-3.9865044753660518E-2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-3.9865044753660518E-2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-3.9865044753660518E-2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-3.9865044753660518E-2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-3.9865044753660518E-2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-3.9865044753660518E-2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$D$6/(($D$6*(G7367-$D$7)+$D$8-$D$7)*LN($D$6+1))</f>
        <v>-3.9865044753660518E-2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-3.9865044753660518E-2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-3.9865044753660518E-2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-3.9865044753660518E-2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-3.9865044753660518E-2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-3.9865044753660518E-2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-3.9865044753660518E-2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-3.9865044753660518E-2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-3.9865044753660518E-2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-3.9865044753660518E-2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-3.9865044753660518E-2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-3.9865044753660518E-2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-3.9865044753660518E-2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-3.9865044753660518E-2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-3.9865044753660518E-2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-3.9865044753660518E-2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-3.9865044753660518E-2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-3.9865044753660518E-2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-3.9865044753660518E-2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-3.9865044753660518E-2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-3.9865044753660518E-2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-3.9865044753660518E-2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-3.9865044753660518E-2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-3.9865044753660518E-2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-3.9865044753660518E-2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-3.9865044753660518E-2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-3.9865044753660518E-2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-3.9865044753660518E-2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-3.9865044753660518E-2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-3.9865044753660518E-2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-3.9865044753660518E-2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-3.9865044753660518E-2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-3.9865044753660518E-2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-3.9865044753660518E-2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-3.9865044753660518E-2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-3.9865044753660518E-2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-3.9865044753660518E-2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-3.9865044753660518E-2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-3.9865044753660518E-2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-3.9865044753660518E-2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-3.9865044753660518E-2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-3.9865044753660518E-2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-3.9865044753660518E-2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-3.9865044753660518E-2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-3.9865044753660518E-2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-3.9865044753660518E-2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-3.9865044753660518E-2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-3.9865044753660518E-2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-3.9865044753660518E-2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-3.9865044753660518E-2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-3.9865044753660518E-2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-3.9865044753660518E-2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-3.9865044753660518E-2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-3.9865044753660518E-2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-3.9865044753660518E-2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-3.9865044753660518E-2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-3.9865044753660518E-2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-3.9865044753660518E-2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-3.9865044753660518E-2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-3.9865044753660518E-2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-3.9865044753660518E-2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-3.9865044753660518E-2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-3.9865044753660518E-2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-3.9865044753660518E-2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$D$6/(($D$6*(G7431-$D$7)+$D$8-$D$7)*LN($D$6+1))</f>
        <v>-3.9865044753660518E-2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-3.9865044753660518E-2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-3.9865044753660518E-2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-3.9865044753660518E-2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-3.9865044753660518E-2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-3.9865044753660518E-2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-3.9865044753660518E-2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-3.9865044753660518E-2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-3.9865044753660518E-2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-3.9865044753660518E-2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-3.9865044753660518E-2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-3.9865044753660518E-2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-3.9865044753660518E-2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-3.9865044753660518E-2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-3.9865044753660518E-2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-3.9865044753660518E-2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-3.9865044753660518E-2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-3.9865044753660518E-2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-3.9865044753660518E-2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-3.9865044753660518E-2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-3.9865044753660518E-2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-3.9865044753660518E-2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-3.9865044753660518E-2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-3.9865044753660518E-2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-3.9865044753660518E-2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-3.9865044753660518E-2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-3.9865044753660518E-2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-3.9865044753660518E-2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-3.9865044753660518E-2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-3.9865044753660518E-2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-3.9865044753660518E-2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-3.9865044753660518E-2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-3.9865044753660518E-2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-3.9865044753660518E-2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-3.9865044753660518E-2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-3.9865044753660518E-2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-3.9865044753660518E-2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-3.9865044753660518E-2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-3.9865044753660518E-2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-3.9865044753660518E-2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-3.9865044753660518E-2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-3.9865044753660518E-2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-3.9865044753660518E-2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-3.9865044753660518E-2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-3.9865044753660518E-2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-3.9865044753660518E-2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-3.9865044753660518E-2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-3.9865044753660518E-2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-3.9865044753660518E-2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-3.9865044753660518E-2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-3.9865044753660518E-2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-3.9865044753660518E-2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-3.9865044753660518E-2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-3.9865044753660518E-2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-3.9865044753660518E-2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-3.9865044753660518E-2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-3.9865044753660518E-2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-3.9865044753660518E-2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-3.9865044753660518E-2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-3.9865044753660518E-2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-3.9865044753660518E-2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-3.9865044753660518E-2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-3.9865044753660518E-2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-3.9865044753660518E-2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$D$6/(($D$6*(G7495-$D$7)+$D$8-$D$7)*LN($D$6+1))</f>
        <v>-3.9865044753660518E-2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-3.9865044753660518E-2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-3.9865044753660518E-2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-3.9865044753660518E-2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-3.9865044753660518E-2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-3.9865044753660518E-2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-3.9865044753660518E-2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-3.9865044753660518E-2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-3.9865044753660518E-2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-3.9865044753660518E-2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-3.9865044753660518E-2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-3.9865044753660518E-2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-3.9865044753660518E-2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-3.9865044753660518E-2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-3.9865044753660518E-2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-3.9865044753660518E-2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-3.9865044753660518E-2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-3.9865044753660518E-2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-3.9865044753660518E-2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-3.9865044753660518E-2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-3.9865044753660518E-2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-3.9865044753660518E-2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-3.9865044753660518E-2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-3.9865044753660518E-2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-3.9865044753660518E-2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-3.9865044753660518E-2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-3.9865044753660518E-2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-3.9865044753660518E-2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-3.9865044753660518E-2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-3.9865044753660518E-2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-3.9865044753660518E-2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-3.9865044753660518E-2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-3.9865044753660518E-2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-3.9865044753660518E-2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-3.9865044753660518E-2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-3.9865044753660518E-2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-3.9865044753660518E-2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-3.9865044753660518E-2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-3.9865044753660518E-2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-3.9865044753660518E-2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-3.9865044753660518E-2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-3.9865044753660518E-2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-3.9865044753660518E-2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-3.9865044753660518E-2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-3.9865044753660518E-2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-3.9865044753660518E-2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-3.9865044753660518E-2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-3.9865044753660518E-2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-3.9865044753660518E-2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-3.9865044753660518E-2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-3.9865044753660518E-2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-3.9865044753660518E-2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-3.9865044753660518E-2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-3.9865044753660518E-2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-3.9865044753660518E-2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-3.9865044753660518E-2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-3.9865044753660518E-2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-3.9865044753660518E-2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-3.9865044753660518E-2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-3.9865044753660518E-2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-3.9865044753660518E-2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-3.9865044753660518E-2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-3.9865044753660518E-2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-3.9865044753660518E-2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$D$6/(($D$6*(G7559-$D$7)+$D$8-$D$7)*LN($D$6+1))</f>
        <v>-3.9865044753660518E-2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-3.9865044753660518E-2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-3.9865044753660518E-2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-3.9865044753660518E-2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-3.9865044753660518E-2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-3.9865044753660518E-2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-3.9865044753660518E-2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-3.9865044753660518E-2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-3.9865044753660518E-2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-3.9865044753660518E-2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-3.9865044753660518E-2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-3.9865044753660518E-2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-3.9865044753660518E-2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-3.9865044753660518E-2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-3.9865044753660518E-2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-3.9865044753660518E-2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-3.9865044753660518E-2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-3.9865044753660518E-2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-3.9865044753660518E-2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-3.9865044753660518E-2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-3.9865044753660518E-2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-3.9865044753660518E-2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-3.9865044753660518E-2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-3.9865044753660518E-2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-3.9865044753660518E-2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-3.9865044753660518E-2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-3.9865044753660518E-2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-3.9865044753660518E-2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-3.9865044753660518E-2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-3.9865044753660518E-2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-3.9865044753660518E-2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-3.9865044753660518E-2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-3.9865044753660518E-2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-3.9865044753660518E-2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-3.9865044753660518E-2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-3.9865044753660518E-2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-3.9865044753660518E-2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-3.9865044753660518E-2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-3.9865044753660518E-2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-3.9865044753660518E-2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-3.9865044753660518E-2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-3.9865044753660518E-2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-3.9865044753660518E-2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-3.9865044753660518E-2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-3.9865044753660518E-2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-3.9865044753660518E-2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-3.9865044753660518E-2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-3.9865044753660518E-2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-3.9865044753660518E-2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-3.9865044753660518E-2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-3.9865044753660518E-2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-3.9865044753660518E-2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-3.9865044753660518E-2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-3.9865044753660518E-2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-3.9865044753660518E-2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-3.9865044753660518E-2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-3.9865044753660518E-2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-3.9865044753660518E-2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-3.9865044753660518E-2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-3.9865044753660518E-2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-3.9865044753660518E-2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-3.9865044753660518E-2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-3.9865044753660518E-2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-3.9865044753660518E-2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$D$6/(($D$6*(G7623-$D$7)+$D$8-$D$7)*LN($D$6+1))</f>
        <v>-3.9865044753660518E-2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-3.9865044753660518E-2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-3.9865044753660518E-2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-3.9865044753660518E-2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-3.9865044753660518E-2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-3.9865044753660518E-2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-3.9865044753660518E-2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-3.9865044753660518E-2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-3.9865044753660518E-2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-3.9865044753660518E-2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-3.9865044753660518E-2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-3.9865044753660518E-2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-3.9865044753660518E-2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-3.9865044753660518E-2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-3.9865044753660518E-2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-3.9865044753660518E-2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-3.9865044753660518E-2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-3.9865044753660518E-2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-3.9865044753660518E-2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-3.9865044753660518E-2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-3.9865044753660518E-2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-3.9865044753660518E-2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-3.9865044753660518E-2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-3.9865044753660518E-2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-3.9865044753660518E-2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-3.9865044753660518E-2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-3.9865044753660518E-2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-3.9865044753660518E-2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-3.9865044753660518E-2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-3.9865044753660518E-2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-3.9865044753660518E-2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-3.9865044753660518E-2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-3.9865044753660518E-2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-3.9865044753660518E-2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-3.9865044753660518E-2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-3.9865044753660518E-2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-3.9865044753660518E-2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-3.9865044753660518E-2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-3.9865044753660518E-2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-3.9865044753660518E-2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-3.9865044753660518E-2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-3.9865044753660518E-2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-3.9865044753660518E-2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-3.9865044753660518E-2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-3.9865044753660518E-2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-3.9865044753660518E-2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-3.9865044753660518E-2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-3.9865044753660518E-2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-3.9865044753660518E-2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-3.9865044753660518E-2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-3.9865044753660518E-2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-3.9865044753660518E-2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-3.9865044753660518E-2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-3.9865044753660518E-2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-3.9865044753660518E-2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-3.9865044753660518E-2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-3.9865044753660518E-2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-3.9865044753660518E-2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-3.9865044753660518E-2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-3.9865044753660518E-2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-3.9865044753660518E-2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-3.9865044753660518E-2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-3.9865044753660518E-2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-3.9865044753660518E-2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$D$6/(($D$6*(G7687-$D$7)+$D$8-$D$7)*LN($D$6+1))</f>
        <v>-3.9865044753660518E-2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-3.9865044753660518E-2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-3.9865044753660518E-2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-3.9865044753660518E-2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-3.9865044753660518E-2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-3.9865044753660518E-2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-3.9865044753660518E-2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-3.9865044753660518E-2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-3.9865044753660518E-2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-3.9865044753660518E-2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-3.9865044753660518E-2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-3.9865044753660518E-2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-3.9865044753660518E-2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-3.9865044753660518E-2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-3.9865044753660518E-2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-3.9865044753660518E-2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-3.9865044753660518E-2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-3.9865044753660518E-2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-3.9865044753660518E-2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-3.9865044753660518E-2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-3.9865044753660518E-2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-3.9865044753660518E-2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-3.9865044753660518E-2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-3.9865044753660518E-2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-3.9865044753660518E-2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-3.9865044753660518E-2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-3.9865044753660518E-2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-3.9865044753660518E-2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-3.9865044753660518E-2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-3.9865044753660518E-2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-3.9865044753660518E-2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-3.9865044753660518E-2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-3.9865044753660518E-2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-3.9865044753660518E-2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-3.9865044753660518E-2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-3.9865044753660518E-2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-3.9865044753660518E-2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-3.9865044753660518E-2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-3.9865044753660518E-2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-3.9865044753660518E-2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-3.9865044753660518E-2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-3.9865044753660518E-2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-3.9865044753660518E-2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-3.9865044753660518E-2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-3.9865044753660518E-2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-3.9865044753660518E-2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-3.9865044753660518E-2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-3.9865044753660518E-2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-3.9865044753660518E-2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-3.9865044753660518E-2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-3.9865044753660518E-2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-3.9865044753660518E-2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-3.9865044753660518E-2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-3.9865044753660518E-2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-3.9865044753660518E-2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-3.9865044753660518E-2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-3.9865044753660518E-2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-3.9865044753660518E-2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-3.9865044753660518E-2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-3.9865044753660518E-2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-3.9865044753660518E-2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-3.9865044753660518E-2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-3.9865044753660518E-2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-3.9865044753660518E-2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$D$6/(($D$6*(G7751-$D$7)+$D$8-$D$7)*LN($D$6+1))</f>
        <v>-3.9865044753660518E-2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-3.9865044753660518E-2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-3.9865044753660518E-2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-3.9865044753660518E-2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-3.9865044753660518E-2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-3.9865044753660518E-2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-3.9865044753660518E-2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-3.9865044753660518E-2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-3.9865044753660518E-2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-3.9865044753660518E-2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-3.9865044753660518E-2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-3.9865044753660518E-2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-3.9865044753660518E-2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-3.9865044753660518E-2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-3.9865044753660518E-2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-3.9865044753660518E-2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-3.9865044753660518E-2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-3.9865044753660518E-2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-3.9865044753660518E-2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-3.9865044753660518E-2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-3.9865044753660518E-2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-3.9865044753660518E-2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-3.9865044753660518E-2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-3.9865044753660518E-2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-3.9865044753660518E-2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-3.9865044753660518E-2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-3.9865044753660518E-2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-3.9865044753660518E-2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-3.9865044753660518E-2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-3.9865044753660518E-2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-3.9865044753660518E-2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-3.9865044753660518E-2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-3.9865044753660518E-2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-3.9865044753660518E-2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-3.9865044753660518E-2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-3.9865044753660518E-2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-3.9865044753660518E-2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-3.9865044753660518E-2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-3.9865044753660518E-2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-3.9865044753660518E-2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-3.9865044753660518E-2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-3.9865044753660518E-2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-3.9865044753660518E-2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-3.9865044753660518E-2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-3.9865044753660518E-2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-3.9865044753660518E-2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-3.9865044753660518E-2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-3.9865044753660518E-2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-3.9865044753660518E-2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-3.9865044753660518E-2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-3.9865044753660518E-2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-3.9865044753660518E-2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-3.9865044753660518E-2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-3.9865044753660518E-2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-3.9865044753660518E-2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-3.9865044753660518E-2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-3.9865044753660518E-2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-3.9865044753660518E-2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-3.9865044753660518E-2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-3.9865044753660518E-2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-3.9865044753660518E-2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-3.9865044753660518E-2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-3.9865044753660518E-2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-3.9865044753660518E-2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$D$6/(($D$6*(G7815-$D$7)+$D$8-$D$7)*LN($D$6+1))</f>
        <v>-3.9865044753660518E-2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-3.9865044753660518E-2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-3.9865044753660518E-2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-3.9865044753660518E-2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-3.9865044753660518E-2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-3.9865044753660518E-2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-3.9865044753660518E-2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-3.9865044753660518E-2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-3.9865044753660518E-2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-3.9865044753660518E-2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-3.9865044753660518E-2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-3.9865044753660518E-2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-3.9865044753660518E-2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-3.9865044753660518E-2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-3.9865044753660518E-2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-3.9865044753660518E-2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-3.9865044753660518E-2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-3.9865044753660518E-2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-3.9865044753660518E-2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-3.9865044753660518E-2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-3.9865044753660518E-2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-3.9865044753660518E-2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-3.9865044753660518E-2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-3.9865044753660518E-2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-3.9865044753660518E-2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-3.9865044753660518E-2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-3.9865044753660518E-2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-3.9865044753660518E-2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-3.9865044753660518E-2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-3.9865044753660518E-2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-3.9865044753660518E-2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-3.9865044753660518E-2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-3.9865044753660518E-2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-3.9865044753660518E-2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-3.9865044753660518E-2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-3.9865044753660518E-2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-3.9865044753660518E-2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-3.9865044753660518E-2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-3.9865044753660518E-2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-3.9865044753660518E-2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-3.9865044753660518E-2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-3.9865044753660518E-2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-3.9865044753660518E-2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-3.9865044753660518E-2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-3.9865044753660518E-2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-3.9865044753660518E-2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-3.9865044753660518E-2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-3.9865044753660518E-2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-3.9865044753660518E-2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-3.9865044753660518E-2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-3.9865044753660518E-2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-3.9865044753660518E-2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-3.9865044753660518E-2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-3.9865044753660518E-2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-3.9865044753660518E-2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-3.9865044753660518E-2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-3.9865044753660518E-2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-3.9865044753660518E-2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-3.9865044753660518E-2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-3.9865044753660518E-2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-3.9865044753660518E-2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-3.9865044753660518E-2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-3.9865044753660518E-2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-3.9865044753660518E-2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$D$6/(($D$6*(G7879-$D$7)+$D$8-$D$7)*LN($D$6+1))</f>
        <v>-3.9865044753660518E-2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-3.9865044753660518E-2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-3.9865044753660518E-2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-3.9865044753660518E-2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-3.9865044753660518E-2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-3.9865044753660518E-2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-3.9865044753660518E-2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-3.9865044753660518E-2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-3.9865044753660518E-2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-3.9865044753660518E-2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-3.9865044753660518E-2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-3.9865044753660518E-2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-3.9865044753660518E-2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-3.9865044753660518E-2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-3.9865044753660518E-2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-3.9865044753660518E-2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-3.9865044753660518E-2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-3.9865044753660518E-2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-3.9865044753660518E-2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-3.9865044753660518E-2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-3.9865044753660518E-2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-3.9865044753660518E-2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-3.9865044753660518E-2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-3.9865044753660518E-2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-3.9865044753660518E-2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-3.9865044753660518E-2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-3.9865044753660518E-2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-3.9865044753660518E-2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-3.9865044753660518E-2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-3.9865044753660518E-2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-3.9865044753660518E-2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-3.9865044753660518E-2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-3.9865044753660518E-2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-3.9865044753660518E-2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-3.9865044753660518E-2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-3.9865044753660518E-2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-3.9865044753660518E-2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-3.9865044753660518E-2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-3.9865044753660518E-2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-3.9865044753660518E-2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-3.9865044753660518E-2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-3.9865044753660518E-2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-3.9865044753660518E-2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-3.9865044753660518E-2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-3.9865044753660518E-2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-3.9865044753660518E-2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-3.9865044753660518E-2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-3.9865044753660518E-2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-3.9865044753660518E-2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-3.9865044753660518E-2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-3.9865044753660518E-2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-3.9865044753660518E-2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-3.9865044753660518E-2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-3.9865044753660518E-2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-3.9865044753660518E-2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-3.9865044753660518E-2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-3.9865044753660518E-2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-3.9865044753660518E-2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-3.9865044753660518E-2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-3.9865044753660518E-2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-3.9865044753660518E-2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-3.9865044753660518E-2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-3.9865044753660518E-2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-3.9865044753660518E-2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$D$6/(($D$6*(G7943-$D$7)+$D$8-$D$7)*LN($D$6+1))</f>
        <v>-3.9865044753660518E-2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-3.9865044753660518E-2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-3.9865044753660518E-2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-3.9865044753660518E-2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-3.9865044753660518E-2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-3.9865044753660518E-2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-3.9865044753660518E-2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-3.9865044753660518E-2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-3.9865044753660518E-2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-3.9865044753660518E-2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-3.9865044753660518E-2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-3.9865044753660518E-2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-3.9865044753660518E-2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-3.9865044753660518E-2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-3.9865044753660518E-2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-3.9865044753660518E-2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-3.9865044753660518E-2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-3.9865044753660518E-2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-3.9865044753660518E-2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-3.9865044753660518E-2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-3.9865044753660518E-2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-3.9865044753660518E-2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-3.9865044753660518E-2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-3.9865044753660518E-2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-3.9865044753660518E-2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-3.9865044753660518E-2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-3.9865044753660518E-2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-3.9865044753660518E-2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-3.9865044753660518E-2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-3.9865044753660518E-2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-3.9865044753660518E-2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-3.9865044753660518E-2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-3.9865044753660518E-2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-3.9865044753660518E-2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-3.9865044753660518E-2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-3.9865044753660518E-2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-3.9865044753660518E-2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-3.9865044753660518E-2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-3.9865044753660518E-2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-3.9865044753660518E-2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-3.9865044753660518E-2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-3.9865044753660518E-2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-3.9865044753660518E-2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-3.9865044753660518E-2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-3.9865044753660518E-2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-3.9865044753660518E-2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-3.9865044753660518E-2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-3.9865044753660518E-2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-3.9865044753660518E-2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-3.9865044753660518E-2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-3.9865044753660518E-2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-3.9865044753660518E-2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-3.9865044753660518E-2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-3.9865044753660518E-2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-3.9865044753660518E-2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-3.9865044753660518E-2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-3.9865044753660518E-2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-3.9865044753660518E-2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-3.9865044753660518E-2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-3.9865044753660518E-2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-3.9865044753660518E-2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-3.9865044753660518E-2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-3.9865044753660518E-2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-3.9865044753660518E-2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$D$6/(($D$6*(G8007-$D$7)+$D$8-$D$7)*LN($D$6+1))</f>
        <v>-3.9865044753660518E-2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-3.9865044753660518E-2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-3.9865044753660518E-2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-3.9865044753660518E-2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-3.9865044753660518E-2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-3.9865044753660518E-2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-3.9865044753660518E-2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-3.9865044753660518E-2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-3.9865044753660518E-2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-3.9865044753660518E-2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-3.9865044753660518E-2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-3.9865044753660518E-2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-3.9865044753660518E-2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-3.9865044753660518E-2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-3.9865044753660518E-2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-3.9865044753660518E-2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-3.9865044753660518E-2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-3.9865044753660518E-2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-3.9865044753660518E-2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-3.9865044753660518E-2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-3.9865044753660518E-2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-3.9865044753660518E-2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-3.9865044753660518E-2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-3.9865044753660518E-2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-3.9865044753660518E-2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-3.9865044753660518E-2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-3.9865044753660518E-2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-3.9865044753660518E-2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-3.9865044753660518E-2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-3.9865044753660518E-2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-3.9865044753660518E-2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-3.9865044753660518E-2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-3.9865044753660518E-2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-3.9865044753660518E-2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-3.9865044753660518E-2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-3.9865044753660518E-2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-3.9865044753660518E-2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-3.9865044753660518E-2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-3.9865044753660518E-2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-3.9865044753660518E-2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-3.9865044753660518E-2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-3.9865044753660518E-2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-3.9865044753660518E-2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-3.9865044753660518E-2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-3.9865044753660518E-2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-3.9865044753660518E-2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-3.9865044753660518E-2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-3.9865044753660518E-2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-3.9865044753660518E-2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-3.9865044753660518E-2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-3.9865044753660518E-2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-3.9865044753660518E-2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-3.9865044753660518E-2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-3.9865044753660518E-2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-3.9865044753660518E-2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-3.9865044753660518E-2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-3.9865044753660518E-2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-3.9865044753660518E-2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-3.9865044753660518E-2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-3.9865044753660518E-2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-3.9865044753660518E-2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-3.9865044753660518E-2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-3.9865044753660518E-2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-3.9865044753660518E-2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$D$6/(($D$6*(G8071-$D$7)+$D$8-$D$7)*LN($D$6+1))</f>
        <v>-3.9865044753660518E-2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-3.9865044753660518E-2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-3.9865044753660518E-2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-3.9865044753660518E-2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-3.9865044753660518E-2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-3.9865044753660518E-2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-3.9865044753660518E-2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-3.9865044753660518E-2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-3.9865044753660518E-2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-3.9865044753660518E-2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-3.9865044753660518E-2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-3.9865044753660518E-2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-3.9865044753660518E-2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-3.9865044753660518E-2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-3.9865044753660518E-2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-3.9865044753660518E-2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-3.9865044753660518E-2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-3.9865044753660518E-2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-3.9865044753660518E-2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-3.9865044753660518E-2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-3.9865044753660518E-2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-3.9865044753660518E-2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-3.9865044753660518E-2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-3.9865044753660518E-2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-3.9865044753660518E-2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-3.9865044753660518E-2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-3.9865044753660518E-2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-3.9865044753660518E-2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-3.9865044753660518E-2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-3.9865044753660518E-2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-3.9865044753660518E-2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-3.9865044753660518E-2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-3.9865044753660518E-2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-3.9865044753660518E-2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-3.9865044753660518E-2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-3.9865044753660518E-2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-3.9865044753660518E-2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-3.9865044753660518E-2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-3.9865044753660518E-2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-3.9865044753660518E-2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-3.9865044753660518E-2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-3.9865044753660518E-2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-3.9865044753660518E-2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-3.9865044753660518E-2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-3.9865044753660518E-2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-3.9865044753660518E-2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-3.9865044753660518E-2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-3.9865044753660518E-2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-3.9865044753660518E-2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-3.9865044753660518E-2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-3.9865044753660518E-2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-3.9865044753660518E-2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-3.9865044753660518E-2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-3.9865044753660518E-2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-3.9865044753660518E-2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-3.9865044753660518E-2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-3.9865044753660518E-2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-3.9865044753660518E-2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-3.9865044753660518E-2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-3.9865044753660518E-2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-3.9865044753660518E-2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-3.9865044753660518E-2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-3.9865044753660518E-2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-3.9865044753660518E-2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$D$6/(($D$6*(G8135-$D$7)+$D$8-$D$7)*LN($D$6+1))</f>
        <v>-3.9865044753660518E-2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-3.9865044753660518E-2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-3.9865044753660518E-2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-3.9865044753660518E-2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-3.9865044753660518E-2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-3.9865044753660518E-2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-3.9865044753660518E-2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-3.9865044753660518E-2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-3.9865044753660518E-2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-3.9865044753660518E-2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-3.9865044753660518E-2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-3.9865044753660518E-2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-3.9865044753660518E-2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-3.9865044753660518E-2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-3.9865044753660518E-2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-3.9865044753660518E-2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-3.9865044753660518E-2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-3.9865044753660518E-2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-3.9865044753660518E-2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-3.9865044753660518E-2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-3.9865044753660518E-2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-3.9865044753660518E-2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-3.9865044753660518E-2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-3.9865044753660518E-2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-3.9865044753660518E-2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-3.9865044753660518E-2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-3.9865044753660518E-2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-3.9865044753660518E-2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-3.9865044753660518E-2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-3.9865044753660518E-2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-3.9865044753660518E-2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-3.9865044753660518E-2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-3.9865044753660518E-2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-3.9865044753660518E-2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-3.9865044753660518E-2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-3.9865044753660518E-2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-3.9865044753660518E-2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-3.9865044753660518E-2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-3.9865044753660518E-2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-3.9865044753660518E-2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-3.9865044753660518E-2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-3.9865044753660518E-2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-3.9865044753660518E-2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-3.9865044753660518E-2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-3.9865044753660518E-2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-3.9865044753660518E-2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-3.9865044753660518E-2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-3.9865044753660518E-2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-3.9865044753660518E-2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-3.9865044753660518E-2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-3.9865044753660518E-2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-3.9865044753660518E-2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-3.9865044753660518E-2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-3.9865044753660518E-2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-3.9865044753660518E-2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-3.9865044753660518E-2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-3.9865044753660518E-2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-3.9865044753660518E-2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-3.9865044753660518E-2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-3.9865044753660518E-2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-3.9865044753660518E-2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-3.9865044753660518E-2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-3.9865044753660518E-2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-3.9865044753660518E-2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$D$6/(($D$6*(G8199-$D$7)+$D$8-$D$7)*LN($D$6+1))</f>
        <v>-3.9865044753660518E-2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-3.9865044753660518E-2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-3.9865044753660518E-2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-3.9865044753660518E-2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-3.9865044753660518E-2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-3.9865044753660518E-2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-3.9865044753660518E-2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-3.9865044753660518E-2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-3.9865044753660518E-2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-3.9865044753660518E-2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-3.9865044753660518E-2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-3.9865044753660518E-2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-3.9865044753660518E-2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-3.9865044753660518E-2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-3.9865044753660518E-2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-3.9865044753660518E-2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-3.9865044753660518E-2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-3.9865044753660518E-2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-3.9865044753660518E-2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-3.9865044753660518E-2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-3.9865044753660518E-2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-3.9865044753660518E-2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-3.9865044753660518E-2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-3.9865044753660518E-2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-3.9865044753660518E-2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-3.9865044753660518E-2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-3.9865044753660518E-2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-3.9865044753660518E-2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-3.9865044753660518E-2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-3.9865044753660518E-2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-3.9865044753660518E-2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-3.9865044753660518E-2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-3.9865044753660518E-2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-3.9865044753660518E-2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-3.9865044753660518E-2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-3.9865044753660518E-2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-3.9865044753660518E-2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-3.9865044753660518E-2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-3.9865044753660518E-2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-3.9865044753660518E-2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-3.9865044753660518E-2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-3.9865044753660518E-2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-3.9865044753660518E-2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-3.9865044753660518E-2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-3.9865044753660518E-2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-3.9865044753660518E-2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-3.9865044753660518E-2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-3.9865044753660518E-2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-3.9865044753660518E-2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-3.9865044753660518E-2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-3.9865044753660518E-2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-3.9865044753660518E-2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-3.9865044753660518E-2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-3.9865044753660518E-2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-3.9865044753660518E-2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-3.9865044753660518E-2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-3.9865044753660518E-2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-3.9865044753660518E-2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-3.9865044753660518E-2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-3.9865044753660518E-2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-3.9865044753660518E-2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-3.9865044753660518E-2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-3.9865044753660518E-2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-3.9865044753660518E-2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$D$6/(($D$6*(G8263-$D$7)+$D$8-$D$7)*LN($D$6+1))</f>
        <v>-3.9865044753660518E-2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-3.9865044753660518E-2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-3.9865044753660518E-2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-3.9865044753660518E-2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-3.9865044753660518E-2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-3.9865044753660518E-2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-3.9865044753660518E-2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-3.9865044753660518E-2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-3.9865044753660518E-2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-3.9865044753660518E-2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-3.9865044753660518E-2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-3.9865044753660518E-2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-3.9865044753660518E-2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-3.9865044753660518E-2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-3.9865044753660518E-2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-3.9865044753660518E-2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-3.9865044753660518E-2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-3.9865044753660518E-2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-3.9865044753660518E-2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-3.9865044753660518E-2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-3.9865044753660518E-2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-3.9865044753660518E-2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-3.9865044753660518E-2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-3.9865044753660518E-2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-3.9865044753660518E-2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-3.9865044753660518E-2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-3.9865044753660518E-2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-3.9865044753660518E-2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-3.9865044753660518E-2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-3.9865044753660518E-2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-3.9865044753660518E-2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-3.9865044753660518E-2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-3.9865044753660518E-2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-3.9865044753660518E-2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-3.9865044753660518E-2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-3.9865044753660518E-2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-3.9865044753660518E-2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-3.9865044753660518E-2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-3.9865044753660518E-2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-3.9865044753660518E-2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-3.9865044753660518E-2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-3.9865044753660518E-2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-3.9865044753660518E-2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-3.9865044753660518E-2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-3.9865044753660518E-2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-3.9865044753660518E-2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-3.9865044753660518E-2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-3.9865044753660518E-2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-3.9865044753660518E-2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-3.9865044753660518E-2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-3.9865044753660518E-2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-3.9865044753660518E-2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-3.9865044753660518E-2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-3.9865044753660518E-2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-3.9865044753660518E-2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-3.9865044753660518E-2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-3.9865044753660518E-2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-3.9865044753660518E-2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-3.9865044753660518E-2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-3.9865044753660518E-2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-3.9865044753660518E-2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-3.9865044753660518E-2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-3.9865044753660518E-2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-3.9865044753660518E-2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$D$6/(($D$6*(G8327-$D$7)+$D$8-$D$7)*LN($D$6+1))</f>
        <v>-3.9865044753660518E-2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-3.9865044753660518E-2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-3.9865044753660518E-2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-3.9865044753660518E-2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-3.9865044753660518E-2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-3.9865044753660518E-2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-3.9865044753660518E-2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-3.9865044753660518E-2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-3.9865044753660518E-2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-3.9865044753660518E-2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-3.9865044753660518E-2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-3.9865044753660518E-2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-3.9865044753660518E-2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-3.9865044753660518E-2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-3.9865044753660518E-2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-3.9865044753660518E-2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-3.9865044753660518E-2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-3.9865044753660518E-2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-3.9865044753660518E-2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-3.9865044753660518E-2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-3.9865044753660518E-2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-3.9865044753660518E-2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-3.9865044753660518E-2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-3.9865044753660518E-2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-3.9865044753660518E-2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-3.9865044753660518E-2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-3.9865044753660518E-2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-3.9865044753660518E-2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-3.9865044753660518E-2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-3.9865044753660518E-2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-3.9865044753660518E-2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-3.9865044753660518E-2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-3.9865044753660518E-2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-3.9865044753660518E-2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-3.9865044753660518E-2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-3.9865044753660518E-2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-3.9865044753660518E-2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-3.9865044753660518E-2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-3.9865044753660518E-2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-3.9865044753660518E-2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-3.9865044753660518E-2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-3.9865044753660518E-2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-3.9865044753660518E-2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-3.9865044753660518E-2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-3.9865044753660518E-2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-3.9865044753660518E-2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-3.9865044753660518E-2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-3.9865044753660518E-2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-3.9865044753660518E-2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-3.9865044753660518E-2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-3.9865044753660518E-2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-3.9865044753660518E-2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-3.9865044753660518E-2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-3.9865044753660518E-2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-3.9865044753660518E-2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-3.9865044753660518E-2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-3.9865044753660518E-2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-3.9865044753660518E-2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-3.9865044753660518E-2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-3.9865044753660518E-2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-3.9865044753660518E-2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-3.9865044753660518E-2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-3.9865044753660518E-2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-3.9865044753660518E-2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$D$6/(($D$6*(G8391-$D$7)+$D$8-$D$7)*LN($D$6+1))</f>
        <v>-3.9865044753660518E-2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-3.9865044753660518E-2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-3.9865044753660518E-2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-3.9865044753660518E-2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-3.9865044753660518E-2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-3.9865044753660518E-2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-3.9865044753660518E-2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-3.9865044753660518E-2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-3.9865044753660518E-2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-3.9865044753660518E-2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-3.9865044753660518E-2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-3.9865044753660518E-2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-3.9865044753660518E-2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-3.9865044753660518E-2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-3.9865044753660518E-2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-3.9865044753660518E-2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-3.9865044753660518E-2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-3.9865044753660518E-2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-3.9865044753660518E-2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-3.9865044753660518E-2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-3.9865044753660518E-2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-3.9865044753660518E-2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-3.9865044753660518E-2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-3.9865044753660518E-2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-3.9865044753660518E-2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-3.9865044753660518E-2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-3.9865044753660518E-2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-3.9865044753660518E-2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-3.9865044753660518E-2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-3.9865044753660518E-2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-3.9865044753660518E-2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-3.9865044753660518E-2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-3.9865044753660518E-2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-3.9865044753660518E-2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-3.9865044753660518E-2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-3.9865044753660518E-2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-3.9865044753660518E-2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-3.9865044753660518E-2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-3.9865044753660518E-2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-3.9865044753660518E-2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-3.9865044753660518E-2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-3.9865044753660518E-2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-3.9865044753660518E-2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-3.9865044753660518E-2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-3.9865044753660518E-2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-3.9865044753660518E-2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-3.9865044753660518E-2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-3.9865044753660518E-2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-3.9865044753660518E-2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-3.9865044753660518E-2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-3.9865044753660518E-2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-3.9865044753660518E-2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-3.9865044753660518E-2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-3.9865044753660518E-2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-3.9865044753660518E-2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-3.9865044753660518E-2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-3.9865044753660518E-2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-3.9865044753660518E-2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-3.9865044753660518E-2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-3.9865044753660518E-2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-3.9865044753660518E-2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-3.9865044753660518E-2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-3.9865044753660518E-2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-3.9865044753660518E-2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$D$6/(($D$6*(G8455-$D$7)+$D$8-$D$7)*LN($D$6+1))</f>
        <v>-3.9865044753660518E-2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-3.9865044753660518E-2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-3.9865044753660518E-2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-3.9865044753660518E-2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-3.9865044753660518E-2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-3.9865044753660518E-2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-3.9865044753660518E-2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-3.9865044753660518E-2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-3.9865044753660518E-2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-3.9865044753660518E-2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-3.9865044753660518E-2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-3.9865044753660518E-2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-3.9865044753660518E-2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-3.9865044753660518E-2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-3.9865044753660518E-2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-3.9865044753660518E-2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-3.9865044753660518E-2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-3.9865044753660518E-2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-3.9865044753660518E-2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-3.9865044753660518E-2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-3.9865044753660518E-2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-3.9865044753660518E-2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-3.9865044753660518E-2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-3.9865044753660518E-2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-3.9865044753660518E-2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-3.9865044753660518E-2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-3.9865044753660518E-2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-3.9865044753660518E-2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-3.9865044753660518E-2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-3.9865044753660518E-2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-3.9865044753660518E-2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-3.9865044753660518E-2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-3.9865044753660518E-2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-3.9865044753660518E-2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-3.9865044753660518E-2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-3.9865044753660518E-2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-3.9865044753660518E-2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-3.9865044753660518E-2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-3.9865044753660518E-2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-3.9865044753660518E-2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-3.9865044753660518E-2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-3.9865044753660518E-2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-3.9865044753660518E-2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-3.9865044753660518E-2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-3.9865044753660518E-2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-3.9865044753660518E-2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-3.9865044753660518E-2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-3.9865044753660518E-2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-3.9865044753660518E-2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-3.9865044753660518E-2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-3.9865044753660518E-2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-3.9865044753660518E-2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-3.9865044753660518E-2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-3.9865044753660518E-2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-3.9865044753660518E-2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-3.9865044753660518E-2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-3.9865044753660518E-2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-3.9865044753660518E-2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-3.9865044753660518E-2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-3.9865044753660518E-2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-3.9865044753660518E-2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-3.9865044753660518E-2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-3.9865044753660518E-2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-3.9865044753660518E-2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$D$6/(($D$6*(G8519-$D$7)+$D$8-$D$7)*LN($D$6+1))</f>
        <v>-3.9865044753660518E-2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-3.9865044753660518E-2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-3.9865044753660518E-2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-3.9865044753660518E-2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-3.9865044753660518E-2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-3.9865044753660518E-2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-3.9865044753660518E-2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-3.9865044753660518E-2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-3.9865044753660518E-2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-3.9865044753660518E-2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-3.9865044753660518E-2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-3.9865044753660518E-2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-3.9865044753660518E-2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-3.9865044753660518E-2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-3.9865044753660518E-2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-3.9865044753660518E-2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-3.9865044753660518E-2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-3.9865044753660518E-2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-3.9865044753660518E-2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-3.9865044753660518E-2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-3.9865044753660518E-2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-3.9865044753660518E-2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-3.9865044753660518E-2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-3.9865044753660518E-2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-3.9865044753660518E-2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-3.9865044753660518E-2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-3.9865044753660518E-2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-3.9865044753660518E-2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-3.9865044753660518E-2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-3.9865044753660518E-2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-3.9865044753660518E-2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-3.9865044753660518E-2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-3.9865044753660518E-2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-3.9865044753660518E-2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-3.9865044753660518E-2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-3.9865044753660518E-2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-3.9865044753660518E-2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-3.9865044753660518E-2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-3.9865044753660518E-2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-3.9865044753660518E-2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-3.9865044753660518E-2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-3.9865044753660518E-2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-3.9865044753660518E-2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-3.9865044753660518E-2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-3.9865044753660518E-2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-3.9865044753660518E-2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-3.9865044753660518E-2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-3.9865044753660518E-2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-3.9865044753660518E-2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-3.9865044753660518E-2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-3.9865044753660518E-2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-3.9865044753660518E-2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-3.9865044753660518E-2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-3.9865044753660518E-2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-3.9865044753660518E-2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-3.9865044753660518E-2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-3.9865044753660518E-2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-3.9865044753660518E-2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-3.9865044753660518E-2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-3.9865044753660518E-2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-3.9865044753660518E-2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-3.9865044753660518E-2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-3.9865044753660518E-2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-3.9865044753660518E-2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$D$6/(($D$6*(G8583-$D$7)+$D$8-$D$7)*LN($D$6+1))</f>
        <v>-3.9865044753660518E-2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-3.9865044753660518E-2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-3.9865044753660518E-2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-3.9865044753660518E-2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-3.9865044753660518E-2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-3.9865044753660518E-2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-3.9865044753660518E-2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-3.9865044753660518E-2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-3.9865044753660518E-2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-3.9865044753660518E-2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-3.9865044753660518E-2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-3.9865044753660518E-2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-3.9865044753660518E-2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-3.9865044753660518E-2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-3.9865044753660518E-2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-3.9865044753660518E-2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-3.9865044753660518E-2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-3.9865044753660518E-2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-3.9865044753660518E-2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-3.9865044753660518E-2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-3.9865044753660518E-2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-3.9865044753660518E-2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-3.9865044753660518E-2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-3.9865044753660518E-2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-3.9865044753660518E-2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-3.9865044753660518E-2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-3.9865044753660518E-2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-3.9865044753660518E-2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-3.9865044753660518E-2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-3.9865044753660518E-2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-3.9865044753660518E-2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-3.9865044753660518E-2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-3.9865044753660518E-2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-3.9865044753660518E-2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-3.9865044753660518E-2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-3.9865044753660518E-2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-3.9865044753660518E-2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-3.9865044753660518E-2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-3.9865044753660518E-2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-3.9865044753660518E-2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-3.9865044753660518E-2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-3.9865044753660518E-2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-3.9865044753660518E-2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-3.9865044753660518E-2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-3.9865044753660518E-2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-3.9865044753660518E-2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-3.9865044753660518E-2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-3.9865044753660518E-2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-3.9865044753660518E-2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-3.9865044753660518E-2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-3.9865044753660518E-2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-3.9865044753660518E-2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-3.9865044753660518E-2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-3.9865044753660518E-2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-3.9865044753660518E-2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-3.9865044753660518E-2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-3.9865044753660518E-2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-3.9865044753660518E-2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-3.9865044753660518E-2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-3.9865044753660518E-2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-3.9865044753660518E-2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-3.9865044753660518E-2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-3.9865044753660518E-2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-3.9865044753660518E-2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$D$6/(($D$6*(G8647-$D$7)+$D$8-$D$7)*LN($D$6+1))</f>
        <v>-3.9865044753660518E-2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-3.9865044753660518E-2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-3.9865044753660518E-2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-3.9865044753660518E-2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-3.9865044753660518E-2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-3.9865044753660518E-2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-3.9865044753660518E-2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-3.9865044753660518E-2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-3.9865044753660518E-2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-3.9865044753660518E-2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-3.9865044753660518E-2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-3.9865044753660518E-2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-3.9865044753660518E-2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-3.9865044753660518E-2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-3.9865044753660518E-2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-3.9865044753660518E-2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-3.9865044753660518E-2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-3.9865044753660518E-2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-3.9865044753660518E-2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-3.9865044753660518E-2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-3.9865044753660518E-2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-3.9865044753660518E-2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-3.9865044753660518E-2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-3.9865044753660518E-2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-3.9865044753660518E-2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-3.9865044753660518E-2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-3.9865044753660518E-2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-3.9865044753660518E-2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-3.9865044753660518E-2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-3.9865044753660518E-2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-3.9865044753660518E-2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-3.9865044753660518E-2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-3.9865044753660518E-2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-3.9865044753660518E-2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-3.9865044753660518E-2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-3.9865044753660518E-2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-3.9865044753660518E-2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-3.9865044753660518E-2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-3.9865044753660518E-2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-3.9865044753660518E-2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-3.9865044753660518E-2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-3.9865044753660518E-2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-3.9865044753660518E-2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-3.9865044753660518E-2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-3.9865044753660518E-2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-3.9865044753660518E-2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-3.9865044753660518E-2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-3.9865044753660518E-2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-3.9865044753660518E-2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-3.9865044753660518E-2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-3.9865044753660518E-2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-3.9865044753660518E-2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-3.9865044753660518E-2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-3.9865044753660518E-2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-3.9865044753660518E-2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-3.9865044753660518E-2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-3.9865044753660518E-2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-3.9865044753660518E-2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-3.9865044753660518E-2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-3.9865044753660518E-2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-3.9865044753660518E-2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-3.9865044753660518E-2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-3.9865044753660518E-2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-3.9865044753660518E-2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$D$6/(($D$6*(G8711-$D$7)+$D$8-$D$7)*LN($D$6+1))</f>
        <v>-3.9865044753660518E-2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-3.9865044753660518E-2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-3.9865044753660518E-2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-3.9865044753660518E-2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-3.9865044753660518E-2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-3.9865044753660518E-2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-3.9865044753660518E-2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-3.9865044753660518E-2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-3.9865044753660518E-2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-3.9865044753660518E-2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-3.9865044753660518E-2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-3.9865044753660518E-2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-3.9865044753660518E-2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-3.9865044753660518E-2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-3.9865044753660518E-2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-3.9865044753660518E-2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-3.9865044753660518E-2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-3.9865044753660518E-2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-3.9865044753660518E-2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-3.9865044753660518E-2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-3.9865044753660518E-2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-3.9865044753660518E-2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-3.9865044753660518E-2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-3.9865044753660518E-2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-3.9865044753660518E-2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-3.9865044753660518E-2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-3.9865044753660518E-2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-3.9865044753660518E-2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-3.9865044753660518E-2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-3.9865044753660518E-2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-3.9865044753660518E-2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-3.9865044753660518E-2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-3.9865044753660518E-2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-3.9865044753660518E-2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-3.9865044753660518E-2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-3.9865044753660518E-2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-3.9865044753660518E-2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-3.9865044753660518E-2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-3.9865044753660518E-2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-3.9865044753660518E-2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-3.9865044753660518E-2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-3.9865044753660518E-2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-3.9865044753660518E-2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-3.9865044753660518E-2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-3.9865044753660518E-2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-3.9865044753660518E-2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-3.9865044753660518E-2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-3.9865044753660518E-2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-3.9865044753660518E-2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-3.9865044753660518E-2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-3.9865044753660518E-2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-3.9865044753660518E-2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-3.9865044753660518E-2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-3.9865044753660518E-2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-3.9865044753660518E-2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-3.9865044753660518E-2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-3.9865044753660518E-2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-3.9865044753660518E-2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-3.9865044753660518E-2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-3.9865044753660518E-2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-3.9865044753660518E-2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-3.9865044753660518E-2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-3.9865044753660518E-2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-3.9865044753660518E-2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$D$6/(($D$6*(G8775-$D$7)+$D$8-$D$7)*LN($D$6+1))</f>
        <v>-3.9865044753660518E-2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-3.9865044753660518E-2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-3.9865044753660518E-2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-3.9865044753660518E-2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-3.9865044753660518E-2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-3.9865044753660518E-2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-3.9865044753660518E-2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-3.9865044753660518E-2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-3.9865044753660518E-2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-3.9865044753660518E-2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-3.9865044753660518E-2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-3.9865044753660518E-2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-3.9865044753660518E-2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-3.9865044753660518E-2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-3.9865044753660518E-2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-3.9865044753660518E-2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-3.9865044753660518E-2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-3.9865044753660518E-2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-3.9865044753660518E-2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-3.9865044753660518E-2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-3.9865044753660518E-2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-3.9865044753660518E-2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-3.9865044753660518E-2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-3.9865044753660518E-2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-3.9865044753660518E-2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-3.9865044753660518E-2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-3.9865044753660518E-2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-3.9865044753660518E-2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-3.9865044753660518E-2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-3.9865044753660518E-2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-3.9865044753660518E-2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-3.9865044753660518E-2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-3.9865044753660518E-2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-3.9865044753660518E-2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-3.9865044753660518E-2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-3.9865044753660518E-2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-3.9865044753660518E-2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-3.9865044753660518E-2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-3.9865044753660518E-2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-3.9865044753660518E-2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-3.9865044753660518E-2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-3.9865044753660518E-2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-3.9865044753660518E-2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-3.9865044753660518E-2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-3.9865044753660518E-2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-3.9865044753660518E-2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-3.9865044753660518E-2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-3.9865044753660518E-2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-3.9865044753660518E-2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-3.9865044753660518E-2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-3.9865044753660518E-2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-3.9865044753660518E-2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-3.9865044753660518E-2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-3.9865044753660518E-2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-3.9865044753660518E-2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-3.9865044753660518E-2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-3.9865044753660518E-2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-3.9865044753660518E-2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-3.9865044753660518E-2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-3.9865044753660518E-2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-3.9865044753660518E-2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-3.9865044753660518E-2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-3.9865044753660518E-2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-3.9865044753660518E-2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$D$6/(($D$6*(G8839-$D$7)+$D$8-$D$7)*LN($D$6+1))</f>
        <v>-3.9865044753660518E-2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-3.9865044753660518E-2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-3.9865044753660518E-2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-3.9865044753660518E-2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-3.9865044753660518E-2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-3.9865044753660518E-2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-3.9865044753660518E-2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-3.9865044753660518E-2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-3.9865044753660518E-2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-3.9865044753660518E-2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-3.9865044753660518E-2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-3.9865044753660518E-2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-3.9865044753660518E-2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-3.9865044753660518E-2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-3.9865044753660518E-2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-3.9865044753660518E-2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-3.9865044753660518E-2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-3.9865044753660518E-2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-3.9865044753660518E-2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-3.9865044753660518E-2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-3.9865044753660518E-2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-3.9865044753660518E-2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-3.9865044753660518E-2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-3.9865044753660518E-2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-3.9865044753660518E-2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-3.9865044753660518E-2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-3.9865044753660518E-2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-3.9865044753660518E-2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-3.9865044753660518E-2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-3.9865044753660518E-2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-3.9865044753660518E-2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-3.9865044753660518E-2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-3.9865044753660518E-2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-3.9865044753660518E-2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-3.9865044753660518E-2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-3.9865044753660518E-2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-3.9865044753660518E-2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-3.9865044753660518E-2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-3.9865044753660518E-2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-3.9865044753660518E-2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-3.9865044753660518E-2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-3.9865044753660518E-2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-3.9865044753660518E-2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-3.9865044753660518E-2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-3.9865044753660518E-2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-3.9865044753660518E-2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-3.9865044753660518E-2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-3.9865044753660518E-2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-3.9865044753660518E-2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-3.9865044753660518E-2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-3.9865044753660518E-2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-3.9865044753660518E-2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-3.9865044753660518E-2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-3.9865044753660518E-2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-3.9865044753660518E-2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-3.9865044753660518E-2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-3.9865044753660518E-2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-3.9865044753660518E-2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-3.9865044753660518E-2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-3.9865044753660518E-2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-3.9865044753660518E-2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-3.9865044753660518E-2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-3.9865044753660518E-2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-3.9865044753660518E-2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$D$6/(($D$6*(G8903-$D$7)+$D$8-$D$7)*LN($D$6+1))</f>
        <v>-3.9865044753660518E-2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-3.9865044753660518E-2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-3.9865044753660518E-2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-3.9865044753660518E-2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-3.9865044753660518E-2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-3.9865044753660518E-2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-3.9865044753660518E-2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-3.9865044753660518E-2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-3.9865044753660518E-2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-3.9865044753660518E-2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-3.9865044753660518E-2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-3.9865044753660518E-2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-3.9865044753660518E-2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-3.9865044753660518E-2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-3.9865044753660518E-2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-3.9865044753660518E-2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-3.9865044753660518E-2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-3.9865044753660518E-2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-3.9865044753660518E-2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-3.9865044753660518E-2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-3.9865044753660518E-2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-3.9865044753660518E-2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-3.9865044753660518E-2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-3.9865044753660518E-2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-3.9865044753660518E-2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-3.9865044753660518E-2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-3.9865044753660518E-2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-3.9865044753660518E-2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-3.9865044753660518E-2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-3.9865044753660518E-2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-3.9865044753660518E-2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-3.9865044753660518E-2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-3.9865044753660518E-2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-3.9865044753660518E-2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-3.9865044753660518E-2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-3.9865044753660518E-2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-3.9865044753660518E-2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-3.9865044753660518E-2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-3.9865044753660518E-2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-3.9865044753660518E-2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-3.9865044753660518E-2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-3.9865044753660518E-2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-3.9865044753660518E-2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-3.9865044753660518E-2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-3.9865044753660518E-2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-3.9865044753660518E-2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-3.9865044753660518E-2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-3.9865044753660518E-2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-3.9865044753660518E-2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-3.9865044753660518E-2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-3.9865044753660518E-2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-3.9865044753660518E-2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-3.9865044753660518E-2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-3.9865044753660518E-2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-3.9865044753660518E-2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-3.9865044753660518E-2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-3.9865044753660518E-2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-3.9865044753660518E-2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-3.9865044753660518E-2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-3.9865044753660518E-2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-3.9865044753660518E-2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-3.9865044753660518E-2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-3.9865044753660518E-2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-3.9865044753660518E-2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$D$6/(($D$6*(G8967-$D$7)+$D$8-$D$7)*LN($D$6+1))</f>
        <v>-3.9865044753660518E-2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-3.9865044753660518E-2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-3.9865044753660518E-2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-3.9865044753660518E-2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-3.9865044753660518E-2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-3.9865044753660518E-2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-3.9865044753660518E-2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-3.9865044753660518E-2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-3.9865044753660518E-2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-3.9865044753660518E-2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-3.9865044753660518E-2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-3.9865044753660518E-2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-3.9865044753660518E-2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-3.9865044753660518E-2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-3.9865044753660518E-2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-3.9865044753660518E-2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-3.9865044753660518E-2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-3.9865044753660518E-2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-3.9865044753660518E-2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-3.9865044753660518E-2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-3.9865044753660518E-2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-3.9865044753660518E-2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-3.9865044753660518E-2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-3.9865044753660518E-2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-3.9865044753660518E-2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-3.9865044753660518E-2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-3.9865044753660518E-2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-3.9865044753660518E-2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-3.9865044753660518E-2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-3.9865044753660518E-2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-3.9865044753660518E-2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-3.9865044753660518E-2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-3.9865044753660518E-2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-3.9865044753660518E-2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-3.9865044753660518E-2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-3.9865044753660518E-2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-3.9865044753660518E-2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-3.9865044753660518E-2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-3.9865044753660518E-2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-3.9865044753660518E-2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-3.9865044753660518E-2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-3.9865044753660518E-2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-3.9865044753660518E-2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-3.9865044753660518E-2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-3.9865044753660518E-2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-3.9865044753660518E-2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-3.9865044753660518E-2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-3.9865044753660518E-2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-3.9865044753660518E-2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-3.9865044753660518E-2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-3.9865044753660518E-2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-3.9865044753660518E-2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-3.9865044753660518E-2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-3.9865044753660518E-2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-3.9865044753660518E-2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-3.9865044753660518E-2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-3.9865044753660518E-2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-3.9865044753660518E-2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-3.9865044753660518E-2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-3.9865044753660518E-2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-3.9865044753660518E-2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-3.9865044753660518E-2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-3.9865044753660518E-2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-3.9865044753660518E-2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$D$6/(($D$6*(G9031-$D$7)+$D$8-$D$7)*LN($D$6+1))</f>
        <v>-3.9865044753660518E-2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-3.9865044753660518E-2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-3.9865044753660518E-2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-3.9865044753660518E-2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-3.9865044753660518E-2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-3.9865044753660518E-2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-3.9865044753660518E-2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-3.9865044753660518E-2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-3.9865044753660518E-2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-3.9865044753660518E-2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-3.9865044753660518E-2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-3.9865044753660518E-2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-3.9865044753660518E-2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-3.9865044753660518E-2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-3.9865044753660518E-2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-3.9865044753660518E-2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-3.9865044753660518E-2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-3.9865044753660518E-2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-3.9865044753660518E-2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-3.9865044753660518E-2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-3.9865044753660518E-2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-3.9865044753660518E-2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-3.9865044753660518E-2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-3.9865044753660518E-2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-3.9865044753660518E-2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-3.9865044753660518E-2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-3.9865044753660518E-2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-3.9865044753660518E-2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-3.9865044753660518E-2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-3.9865044753660518E-2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-3.9865044753660518E-2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-3.9865044753660518E-2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-3.9865044753660518E-2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-3.9865044753660518E-2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-3.9865044753660518E-2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-3.9865044753660518E-2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-3.9865044753660518E-2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-3.9865044753660518E-2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-3.9865044753660518E-2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-3.9865044753660518E-2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-3.9865044753660518E-2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-3.9865044753660518E-2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-3.9865044753660518E-2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-3.9865044753660518E-2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-3.9865044753660518E-2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-3.9865044753660518E-2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-3.9865044753660518E-2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-3.9865044753660518E-2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-3.9865044753660518E-2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-3.9865044753660518E-2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-3.9865044753660518E-2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-3.9865044753660518E-2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-3.9865044753660518E-2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-3.9865044753660518E-2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-3.9865044753660518E-2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-3.9865044753660518E-2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-3.9865044753660518E-2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-3.9865044753660518E-2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-3.9865044753660518E-2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-3.9865044753660518E-2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-3.9865044753660518E-2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-3.9865044753660518E-2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-3.9865044753660518E-2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-3.9865044753660518E-2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$D$6/(($D$6*(G9095-$D$7)+$D$8-$D$7)*LN($D$6+1))</f>
        <v>-3.9865044753660518E-2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-3.9865044753660518E-2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-3.9865044753660518E-2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-3.9865044753660518E-2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-3.9865044753660518E-2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-3.9865044753660518E-2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-3.9865044753660518E-2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-3.9865044753660518E-2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-3.9865044753660518E-2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-3.9865044753660518E-2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-3.9865044753660518E-2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-3.9865044753660518E-2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-3.9865044753660518E-2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-3.9865044753660518E-2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-3.9865044753660518E-2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-3.9865044753660518E-2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-3.9865044753660518E-2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-3.9865044753660518E-2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-3.9865044753660518E-2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-3.9865044753660518E-2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-3.9865044753660518E-2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-3.9865044753660518E-2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-3.9865044753660518E-2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-3.9865044753660518E-2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-3.9865044753660518E-2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-3.9865044753660518E-2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-3.9865044753660518E-2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-3.9865044753660518E-2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-3.9865044753660518E-2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-3.9865044753660518E-2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-3.9865044753660518E-2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-3.9865044753660518E-2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-3.9865044753660518E-2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-3.9865044753660518E-2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-3.9865044753660518E-2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-3.9865044753660518E-2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-3.9865044753660518E-2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-3.9865044753660518E-2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-3.9865044753660518E-2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-3.9865044753660518E-2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-3.9865044753660518E-2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-3.9865044753660518E-2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-3.9865044753660518E-2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-3.9865044753660518E-2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-3.9865044753660518E-2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-3.9865044753660518E-2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-3.9865044753660518E-2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-3.9865044753660518E-2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-3.9865044753660518E-2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-3.9865044753660518E-2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-3.9865044753660518E-2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-3.9865044753660518E-2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-3.9865044753660518E-2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-3.9865044753660518E-2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-3.9865044753660518E-2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-3.9865044753660518E-2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-3.9865044753660518E-2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-3.9865044753660518E-2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-3.9865044753660518E-2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-3.9865044753660518E-2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-3.9865044753660518E-2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-3.9865044753660518E-2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-3.9865044753660518E-2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-3.9865044753660518E-2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$D$6/(($D$6*(G9159-$D$7)+$D$8-$D$7)*LN($D$6+1))</f>
        <v>-3.9865044753660518E-2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-3.9865044753660518E-2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-3.9865044753660518E-2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-3.9865044753660518E-2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-3.9865044753660518E-2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-3.9865044753660518E-2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-3.9865044753660518E-2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-3.9865044753660518E-2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-3.9865044753660518E-2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-3.9865044753660518E-2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-3.9865044753660518E-2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-3.9865044753660518E-2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-3.9865044753660518E-2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-3.9865044753660518E-2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-3.9865044753660518E-2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-3.9865044753660518E-2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-3.9865044753660518E-2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-3.9865044753660518E-2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-3.9865044753660518E-2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-3.9865044753660518E-2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-3.9865044753660518E-2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-3.9865044753660518E-2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-3.9865044753660518E-2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-3.9865044753660518E-2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-3.9865044753660518E-2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-3.9865044753660518E-2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-3.9865044753660518E-2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-3.9865044753660518E-2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-3.9865044753660518E-2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-3.9865044753660518E-2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-3.9865044753660518E-2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-3.9865044753660518E-2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-3.9865044753660518E-2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-3.9865044753660518E-2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-3.9865044753660518E-2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-3.9865044753660518E-2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-3.9865044753660518E-2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-3.9865044753660518E-2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-3.9865044753660518E-2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-3.9865044753660518E-2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-3.9865044753660518E-2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-3.9865044753660518E-2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-3.9865044753660518E-2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-3.9865044753660518E-2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-3.9865044753660518E-2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-3.9865044753660518E-2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-3.9865044753660518E-2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-3.9865044753660518E-2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-3.9865044753660518E-2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-3.9865044753660518E-2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-3.9865044753660518E-2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-3.9865044753660518E-2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-3.9865044753660518E-2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-3.9865044753660518E-2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-3.9865044753660518E-2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-3.9865044753660518E-2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-3.9865044753660518E-2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-3.9865044753660518E-2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-3.9865044753660518E-2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-3.9865044753660518E-2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-3.9865044753660518E-2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-3.9865044753660518E-2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-3.9865044753660518E-2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-3.9865044753660518E-2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$D$6/(($D$6*(G9223-$D$7)+$D$8-$D$7)*LN($D$6+1))</f>
        <v>-3.9865044753660518E-2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-3.9865044753660518E-2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-3.9865044753660518E-2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-3.9865044753660518E-2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-3.9865044753660518E-2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-3.9865044753660518E-2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-3.9865044753660518E-2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-3.9865044753660518E-2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-3.9865044753660518E-2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-3.9865044753660518E-2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-3.9865044753660518E-2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-3.9865044753660518E-2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-3.9865044753660518E-2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-3.9865044753660518E-2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-3.9865044753660518E-2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-3.9865044753660518E-2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-3.9865044753660518E-2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-3.9865044753660518E-2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-3.9865044753660518E-2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-3.9865044753660518E-2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-3.9865044753660518E-2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-3.9865044753660518E-2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-3.9865044753660518E-2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-3.9865044753660518E-2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-3.9865044753660518E-2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-3.9865044753660518E-2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-3.9865044753660518E-2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-3.9865044753660518E-2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-3.9865044753660518E-2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-3.9865044753660518E-2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-3.9865044753660518E-2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-3.9865044753660518E-2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-3.9865044753660518E-2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-3.9865044753660518E-2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-3.9865044753660518E-2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-3.9865044753660518E-2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-3.9865044753660518E-2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-3.9865044753660518E-2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-3.9865044753660518E-2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-3.9865044753660518E-2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-3.9865044753660518E-2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-3.9865044753660518E-2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-3.9865044753660518E-2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-3.9865044753660518E-2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-3.9865044753660518E-2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-3.9865044753660518E-2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-3.9865044753660518E-2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-3.9865044753660518E-2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-3.9865044753660518E-2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-3.9865044753660518E-2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-3.9865044753660518E-2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-3.9865044753660518E-2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-3.9865044753660518E-2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-3.9865044753660518E-2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-3.9865044753660518E-2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-3.9865044753660518E-2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-3.9865044753660518E-2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-3.9865044753660518E-2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-3.9865044753660518E-2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-3.9865044753660518E-2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-3.9865044753660518E-2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-3.9865044753660518E-2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-3.9865044753660518E-2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-3.9865044753660518E-2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$D$6/(($D$6*(G9287-$D$7)+$D$8-$D$7)*LN($D$6+1))</f>
        <v>-3.9865044753660518E-2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-3.9865044753660518E-2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-3.9865044753660518E-2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-3.9865044753660518E-2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-3.9865044753660518E-2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-3.9865044753660518E-2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-3.9865044753660518E-2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-3.9865044753660518E-2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-3.9865044753660518E-2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-3.9865044753660518E-2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-3.9865044753660518E-2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-3.9865044753660518E-2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-3.9865044753660518E-2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-3.9865044753660518E-2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-3.9865044753660518E-2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-3.9865044753660518E-2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-3.9865044753660518E-2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-3.9865044753660518E-2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-3.9865044753660518E-2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-3.9865044753660518E-2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-3.9865044753660518E-2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-3.9865044753660518E-2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-3.9865044753660518E-2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-3.9865044753660518E-2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-3.9865044753660518E-2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-3.9865044753660518E-2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-3.9865044753660518E-2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-3.9865044753660518E-2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-3.9865044753660518E-2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-3.9865044753660518E-2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-3.9865044753660518E-2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-3.9865044753660518E-2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-3.9865044753660518E-2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-3.9865044753660518E-2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-3.9865044753660518E-2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-3.9865044753660518E-2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-3.9865044753660518E-2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-3.9865044753660518E-2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-3.9865044753660518E-2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-3.9865044753660518E-2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-3.9865044753660518E-2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-3.9865044753660518E-2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-3.9865044753660518E-2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-3.9865044753660518E-2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-3.9865044753660518E-2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-3.9865044753660518E-2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-3.9865044753660518E-2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-3.9865044753660518E-2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-3.9865044753660518E-2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-3.9865044753660518E-2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-3.9865044753660518E-2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-3.9865044753660518E-2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-3.9865044753660518E-2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-3.9865044753660518E-2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-3.9865044753660518E-2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-3.9865044753660518E-2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-3.9865044753660518E-2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-3.9865044753660518E-2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-3.9865044753660518E-2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-3.9865044753660518E-2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-3.9865044753660518E-2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-3.9865044753660518E-2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-3.9865044753660518E-2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-3.9865044753660518E-2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$D$6/(($D$6*(G9351-$D$7)+$D$8-$D$7)*LN($D$6+1))</f>
        <v>-3.9865044753660518E-2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-3.9865044753660518E-2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-3.9865044753660518E-2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-3.9865044753660518E-2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-3.9865044753660518E-2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-3.9865044753660518E-2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-3.9865044753660518E-2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-3.9865044753660518E-2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-3.9865044753660518E-2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-3.9865044753660518E-2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-3.9865044753660518E-2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-3.9865044753660518E-2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-3.9865044753660518E-2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-3.9865044753660518E-2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-3.9865044753660518E-2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-3.9865044753660518E-2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-3.9865044753660518E-2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-3.9865044753660518E-2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-3.9865044753660518E-2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-3.9865044753660518E-2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-3.9865044753660518E-2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-3.9865044753660518E-2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-3.9865044753660518E-2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-3.9865044753660518E-2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-3.9865044753660518E-2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-3.9865044753660518E-2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-3.9865044753660518E-2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-3.9865044753660518E-2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-3.9865044753660518E-2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-3.9865044753660518E-2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-3.9865044753660518E-2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-3.9865044753660518E-2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-3.9865044753660518E-2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-3.9865044753660518E-2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-3.9865044753660518E-2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-3.9865044753660518E-2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-3.9865044753660518E-2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-3.9865044753660518E-2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-3.9865044753660518E-2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-3.9865044753660518E-2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-3.9865044753660518E-2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-3.9865044753660518E-2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-3.9865044753660518E-2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-3.9865044753660518E-2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-3.9865044753660518E-2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-3.9865044753660518E-2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-3.9865044753660518E-2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-3.9865044753660518E-2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-3.9865044753660518E-2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-3.9865044753660518E-2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-3.9865044753660518E-2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-3.9865044753660518E-2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-3.9865044753660518E-2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-3.9865044753660518E-2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-3.9865044753660518E-2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-3.9865044753660518E-2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-3.9865044753660518E-2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-3.9865044753660518E-2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-3.9865044753660518E-2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-3.9865044753660518E-2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-3.9865044753660518E-2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-3.9865044753660518E-2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-3.9865044753660518E-2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-3.9865044753660518E-2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$D$6/(($D$6*(G9415-$D$7)+$D$8-$D$7)*LN($D$6+1))</f>
        <v>-3.9865044753660518E-2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-3.9865044753660518E-2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-3.9865044753660518E-2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-3.9865044753660518E-2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-3.9865044753660518E-2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-3.9865044753660518E-2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-3.9865044753660518E-2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-3.9865044753660518E-2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-3.9865044753660518E-2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-3.9865044753660518E-2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-3.9865044753660518E-2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-3.9865044753660518E-2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-3.9865044753660518E-2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-3.9865044753660518E-2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-3.9865044753660518E-2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-3.9865044753660518E-2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-3.9865044753660518E-2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-3.9865044753660518E-2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-3.9865044753660518E-2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-3.9865044753660518E-2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-3.9865044753660518E-2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-3.9865044753660518E-2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-3.9865044753660518E-2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-3.9865044753660518E-2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-3.9865044753660518E-2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-3.9865044753660518E-2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-3.9865044753660518E-2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-3.9865044753660518E-2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-3.9865044753660518E-2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-3.9865044753660518E-2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-3.9865044753660518E-2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-3.9865044753660518E-2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-3.9865044753660518E-2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-3.9865044753660518E-2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-3.9865044753660518E-2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-3.9865044753660518E-2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-3.9865044753660518E-2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-3.9865044753660518E-2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-3.9865044753660518E-2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-3.9865044753660518E-2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-3.9865044753660518E-2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-3.9865044753660518E-2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-3.9865044753660518E-2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-3.9865044753660518E-2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-3.9865044753660518E-2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-3.9865044753660518E-2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-3.9865044753660518E-2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-3.9865044753660518E-2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-3.9865044753660518E-2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-3.9865044753660518E-2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-3.9865044753660518E-2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-3.9865044753660518E-2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-3.9865044753660518E-2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-3.9865044753660518E-2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-3.9865044753660518E-2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-3.9865044753660518E-2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-3.9865044753660518E-2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-3.9865044753660518E-2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-3.9865044753660518E-2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-3.9865044753660518E-2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-3.9865044753660518E-2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-3.9865044753660518E-2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-3.9865044753660518E-2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-3.9865044753660518E-2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$D$6/(($D$6*(G9479-$D$7)+$D$8-$D$7)*LN($D$6+1))</f>
        <v>-3.9865044753660518E-2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-3.9865044753660518E-2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-3.9865044753660518E-2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-3.9865044753660518E-2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-3.9865044753660518E-2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-3.9865044753660518E-2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-3.9865044753660518E-2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-3.9865044753660518E-2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-3.9865044753660518E-2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-3.9865044753660518E-2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-3.9865044753660518E-2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-3.9865044753660518E-2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-3.9865044753660518E-2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-3.9865044753660518E-2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-3.9865044753660518E-2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-3.9865044753660518E-2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-3.9865044753660518E-2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-3.9865044753660518E-2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-3.9865044753660518E-2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-3.9865044753660518E-2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-3.9865044753660518E-2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-3.9865044753660518E-2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-3.9865044753660518E-2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-3.9865044753660518E-2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-3.9865044753660518E-2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-3.9865044753660518E-2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-3.9865044753660518E-2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-3.9865044753660518E-2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-3.9865044753660518E-2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-3.9865044753660518E-2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-3.9865044753660518E-2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-3.9865044753660518E-2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-3.9865044753660518E-2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-3.9865044753660518E-2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-3.9865044753660518E-2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-3.9865044753660518E-2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-3.9865044753660518E-2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-3.9865044753660518E-2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-3.9865044753660518E-2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-3.9865044753660518E-2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-3.9865044753660518E-2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-3.9865044753660518E-2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-3.9865044753660518E-2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-3.9865044753660518E-2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-3.9865044753660518E-2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-3.9865044753660518E-2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-3.9865044753660518E-2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-3.9865044753660518E-2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-3.9865044753660518E-2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-3.9865044753660518E-2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-3.9865044753660518E-2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-3.9865044753660518E-2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-3.9865044753660518E-2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-3.9865044753660518E-2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-3.9865044753660518E-2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-3.9865044753660518E-2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-3.9865044753660518E-2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-3.9865044753660518E-2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-3.9865044753660518E-2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-3.9865044753660518E-2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-3.9865044753660518E-2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-3.9865044753660518E-2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-3.9865044753660518E-2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-3.9865044753660518E-2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$D$6/(($D$6*(G9543-$D$7)+$D$8-$D$7)*LN($D$6+1))</f>
        <v>-3.9865044753660518E-2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-3.9865044753660518E-2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-3.9865044753660518E-2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-3.9865044753660518E-2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-3.9865044753660518E-2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-3.9865044753660518E-2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-3.9865044753660518E-2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-3.9865044753660518E-2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-3.9865044753660518E-2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-3.9865044753660518E-2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-3.9865044753660518E-2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-3.9865044753660518E-2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-3.9865044753660518E-2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-3.9865044753660518E-2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-3.9865044753660518E-2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-3.9865044753660518E-2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-3.9865044753660518E-2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-3.9865044753660518E-2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-3.9865044753660518E-2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-3.9865044753660518E-2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-3.9865044753660518E-2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-3.9865044753660518E-2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-3.9865044753660518E-2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-3.9865044753660518E-2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-3.9865044753660518E-2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-3.9865044753660518E-2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-3.9865044753660518E-2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-3.9865044753660518E-2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-3.9865044753660518E-2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-3.9865044753660518E-2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-3.9865044753660518E-2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-3.9865044753660518E-2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-3.9865044753660518E-2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-3.9865044753660518E-2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-3.9865044753660518E-2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-3.9865044753660518E-2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-3.9865044753660518E-2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-3.9865044753660518E-2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-3.9865044753660518E-2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-3.9865044753660518E-2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-3.9865044753660518E-2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-3.9865044753660518E-2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-3.9865044753660518E-2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-3.9865044753660518E-2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-3.9865044753660518E-2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-3.9865044753660518E-2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-3.9865044753660518E-2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-3.9865044753660518E-2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-3.9865044753660518E-2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-3.9865044753660518E-2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-3.9865044753660518E-2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-3.9865044753660518E-2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-3.9865044753660518E-2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-3.9865044753660518E-2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-3.9865044753660518E-2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-3.9865044753660518E-2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-3.9865044753660518E-2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-3.9865044753660518E-2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-3.9865044753660518E-2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-3.9865044753660518E-2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-3.9865044753660518E-2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-3.9865044753660518E-2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-3.9865044753660518E-2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-3.9865044753660518E-2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$D$6/(($D$6*(G9607-$D$7)+$D$8-$D$7)*LN($D$6+1))</f>
        <v>-3.9865044753660518E-2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-3.9865044753660518E-2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-3.9865044753660518E-2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-3.9865044753660518E-2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-3.9865044753660518E-2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-3.9865044753660518E-2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-3.9865044753660518E-2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-3.9865044753660518E-2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-3.9865044753660518E-2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-3.9865044753660518E-2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-3.9865044753660518E-2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-3.9865044753660518E-2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-3.9865044753660518E-2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-3.9865044753660518E-2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-3.9865044753660518E-2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-3.9865044753660518E-2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-3.9865044753660518E-2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-3.9865044753660518E-2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-3.9865044753660518E-2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-3.9865044753660518E-2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-3.9865044753660518E-2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-3.9865044753660518E-2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-3.9865044753660518E-2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-3.9865044753660518E-2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-3.9865044753660518E-2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-3.9865044753660518E-2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-3.9865044753660518E-2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-3.9865044753660518E-2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-3.9865044753660518E-2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-3.9865044753660518E-2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-3.9865044753660518E-2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-3.9865044753660518E-2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-3.9865044753660518E-2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-3.9865044753660518E-2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-3.9865044753660518E-2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-3.9865044753660518E-2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-3.9865044753660518E-2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-3.9865044753660518E-2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-3.9865044753660518E-2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-3.9865044753660518E-2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-3.9865044753660518E-2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-3.9865044753660518E-2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-3.9865044753660518E-2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-3.9865044753660518E-2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-3.9865044753660518E-2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-3.9865044753660518E-2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-3.9865044753660518E-2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-3.9865044753660518E-2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-3.9865044753660518E-2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-3.9865044753660518E-2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-3.9865044753660518E-2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-3.9865044753660518E-2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-3.9865044753660518E-2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-3.9865044753660518E-2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-3.9865044753660518E-2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-3.9865044753660518E-2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-3.9865044753660518E-2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-3.9865044753660518E-2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-3.9865044753660518E-2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-3.9865044753660518E-2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-3.9865044753660518E-2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-3.9865044753660518E-2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-3.9865044753660518E-2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-3.9865044753660518E-2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$D$6/(($D$6*(G9671-$D$7)+$D$8-$D$7)*LN($D$6+1))</f>
        <v>-3.9865044753660518E-2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-3.9865044753660518E-2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-3.9865044753660518E-2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-3.9865044753660518E-2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-3.9865044753660518E-2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-3.9865044753660518E-2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-3.9865044753660518E-2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-3.9865044753660518E-2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-3.9865044753660518E-2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-3.9865044753660518E-2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-3.9865044753660518E-2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-3.9865044753660518E-2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-3.9865044753660518E-2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-3.9865044753660518E-2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-3.9865044753660518E-2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-3.9865044753660518E-2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-3.9865044753660518E-2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-3.9865044753660518E-2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-3.9865044753660518E-2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-3.9865044753660518E-2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-3.9865044753660518E-2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-3.9865044753660518E-2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-3.9865044753660518E-2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-3.9865044753660518E-2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-3.9865044753660518E-2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-3.9865044753660518E-2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-3.9865044753660518E-2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-3.9865044753660518E-2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-3.9865044753660518E-2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-3.9865044753660518E-2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-3.9865044753660518E-2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-3.9865044753660518E-2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-3.9865044753660518E-2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-3.9865044753660518E-2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-3.9865044753660518E-2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-3.9865044753660518E-2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-3.9865044753660518E-2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-3.9865044753660518E-2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-3.9865044753660518E-2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-3.9865044753660518E-2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-3.9865044753660518E-2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-3.9865044753660518E-2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-3.9865044753660518E-2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-3.9865044753660518E-2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-3.9865044753660518E-2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-3.9865044753660518E-2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-3.9865044753660518E-2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-3.9865044753660518E-2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-3.9865044753660518E-2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-3.9865044753660518E-2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-3.9865044753660518E-2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-3.9865044753660518E-2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-3.9865044753660518E-2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-3.9865044753660518E-2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-3.9865044753660518E-2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-3.9865044753660518E-2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-3.9865044753660518E-2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-3.9865044753660518E-2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-3.9865044753660518E-2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-3.9865044753660518E-2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-3.9865044753660518E-2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-3.9865044753660518E-2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-3.9865044753660518E-2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-3.9865044753660518E-2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$D$6/(($D$6*(G9735-$D$7)+$D$8-$D$7)*LN($D$6+1))</f>
        <v>-3.9865044753660518E-2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-3.9865044753660518E-2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-3.9865044753660518E-2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-3.9865044753660518E-2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-3.9865044753660518E-2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-3.9865044753660518E-2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-3.9865044753660518E-2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-3.9865044753660518E-2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-3.9865044753660518E-2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-3.9865044753660518E-2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-3.9865044753660518E-2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-3.9865044753660518E-2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-3.9865044753660518E-2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-3.9865044753660518E-2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-3.9865044753660518E-2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-3.9865044753660518E-2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-3.9865044753660518E-2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-3.9865044753660518E-2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-3.9865044753660518E-2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-3.9865044753660518E-2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-3.9865044753660518E-2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-3.9865044753660518E-2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-3.9865044753660518E-2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-3.9865044753660518E-2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-3.9865044753660518E-2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-3.9865044753660518E-2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-3.9865044753660518E-2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-3.9865044753660518E-2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-3.9865044753660518E-2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-3.9865044753660518E-2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-3.9865044753660518E-2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-3.9865044753660518E-2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-3.9865044753660518E-2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-3.9865044753660518E-2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-3.9865044753660518E-2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-3.9865044753660518E-2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-3.9865044753660518E-2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-3.9865044753660518E-2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-3.9865044753660518E-2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-3.9865044753660518E-2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-3.9865044753660518E-2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-3.9865044753660518E-2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-3.9865044753660518E-2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-3.9865044753660518E-2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-3.9865044753660518E-2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-3.9865044753660518E-2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-3.9865044753660518E-2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-3.9865044753660518E-2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-3.9865044753660518E-2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-3.9865044753660518E-2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-3.9865044753660518E-2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-3.9865044753660518E-2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-3.9865044753660518E-2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-3.9865044753660518E-2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-3.9865044753660518E-2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-3.9865044753660518E-2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-3.9865044753660518E-2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-3.9865044753660518E-2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-3.9865044753660518E-2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-3.9865044753660518E-2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-3.9865044753660518E-2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-3.9865044753660518E-2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-3.9865044753660518E-2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-3.9865044753660518E-2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$D$6/(($D$6*(G9799-$D$7)+$D$8-$D$7)*LN($D$6+1))</f>
        <v>-3.9865044753660518E-2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-3.9865044753660518E-2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-3.9865044753660518E-2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-3.9865044753660518E-2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-3.9865044753660518E-2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-3.9865044753660518E-2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-3.9865044753660518E-2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-3.9865044753660518E-2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-3.9865044753660518E-2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-3.9865044753660518E-2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-3.9865044753660518E-2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-3.9865044753660518E-2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-3.9865044753660518E-2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-3.9865044753660518E-2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-3.9865044753660518E-2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-3.9865044753660518E-2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-3.9865044753660518E-2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-3.9865044753660518E-2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-3.9865044753660518E-2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-3.9865044753660518E-2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-3.9865044753660518E-2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-3.9865044753660518E-2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-3.9865044753660518E-2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-3.9865044753660518E-2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-3.9865044753660518E-2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-3.9865044753660518E-2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-3.9865044753660518E-2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-3.9865044753660518E-2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-3.9865044753660518E-2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-3.9865044753660518E-2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-3.9865044753660518E-2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-3.9865044753660518E-2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-3.9865044753660518E-2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-3.9865044753660518E-2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-3.9865044753660518E-2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-3.9865044753660518E-2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-3.9865044753660518E-2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-3.9865044753660518E-2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-3.9865044753660518E-2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-3.9865044753660518E-2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-3.9865044753660518E-2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-3.9865044753660518E-2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-3.9865044753660518E-2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-3.9865044753660518E-2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-3.9865044753660518E-2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-3.9865044753660518E-2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-3.9865044753660518E-2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-3.9865044753660518E-2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-3.9865044753660518E-2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-3.9865044753660518E-2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-3.9865044753660518E-2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-3.9865044753660518E-2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-3.9865044753660518E-2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-3.9865044753660518E-2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-3.9865044753660518E-2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-3.9865044753660518E-2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-3.9865044753660518E-2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-3.9865044753660518E-2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-3.9865044753660518E-2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-3.9865044753660518E-2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-3.9865044753660518E-2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-3.9865044753660518E-2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-3.9865044753660518E-2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-3.9865044753660518E-2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$D$6/(($D$6*(G9863-$D$7)+$D$8-$D$7)*LN($D$6+1))</f>
        <v>-3.9865044753660518E-2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-3.9865044753660518E-2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-3.9865044753660518E-2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-3.9865044753660518E-2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-3.9865044753660518E-2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-3.9865044753660518E-2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-3.9865044753660518E-2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-3.9865044753660518E-2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-3.9865044753660518E-2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-3.9865044753660518E-2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-3.9865044753660518E-2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-3.9865044753660518E-2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-3.9865044753660518E-2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-3.9865044753660518E-2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-3.9865044753660518E-2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-3.9865044753660518E-2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-3.9865044753660518E-2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-3.9865044753660518E-2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-3.9865044753660518E-2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-3.9865044753660518E-2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-3.9865044753660518E-2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-3.9865044753660518E-2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-3.9865044753660518E-2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-3.9865044753660518E-2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-3.9865044753660518E-2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-3.9865044753660518E-2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-3.9865044753660518E-2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-3.9865044753660518E-2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-3.9865044753660518E-2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-3.9865044753660518E-2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-3.9865044753660518E-2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-3.9865044753660518E-2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-3.9865044753660518E-2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-3.9865044753660518E-2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-3.9865044753660518E-2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-3.9865044753660518E-2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-3.9865044753660518E-2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-3.9865044753660518E-2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-3.9865044753660518E-2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-3.9865044753660518E-2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-3.9865044753660518E-2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-3.9865044753660518E-2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-3.9865044753660518E-2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-3.9865044753660518E-2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-3.9865044753660518E-2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-3.9865044753660518E-2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-3.9865044753660518E-2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-3.9865044753660518E-2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-3.9865044753660518E-2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-3.9865044753660518E-2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-3.9865044753660518E-2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-3.9865044753660518E-2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-3.9865044753660518E-2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-3.9865044753660518E-2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-3.9865044753660518E-2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-3.9865044753660518E-2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-3.9865044753660518E-2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-3.9865044753660518E-2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-3.9865044753660518E-2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-3.9865044753660518E-2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-3.9865044753660518E-2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-3.9865044753660518E-2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-3.9865044753660518E-2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-3.9865044753660518E-2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$D$6/(($D$6*(G9927-$D$7)+$D$8-$D$7)*LN($D$6+1))</f>
        <v>-3.9865044753660518E-2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-3.9865044753660518E-2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-3.9865044753660518E-2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-3.9865044753660518E-2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-3.9865044753660518E-2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-3.9865044753660518E-2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-3.9865044753660518E-2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-3.9865044753660518E-2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-3.9865044753660518E-2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-3.9865044753660518E-2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-3.9865044753660518E-2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-3.9865044753660518E-2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-3.9865044753660518E-2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-3.9865044753660518E-2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-3.9865044753660518E-2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-3.9865044753660518E-2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-3.9865044753660518E-2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-3.9865044753660518E-2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-3.9865044753660518E-2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-3.9865044753660518E-2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-3.9865044753660518E-2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-3.9865044753660518E-2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-3.9865044753660518E-2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-3.9865044753660518E-2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-3.9865044753660518E-2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-3.9865044753660518E-2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-3.9865044753660518E-2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-3.9865044753660518E-2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-3.9865044753660518E-2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-3.9865044753660518E-2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-3.9865044753660518E-2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-3.9865044753660518E-2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-3.9865044753660518E-2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-3.9865044753660518E-2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-3.9865044753660518E-2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-3.9865044753660518E-2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-3.9865044753660518E-2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-3.9865044753660518E-2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-3.9865044753660518E-2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-3.9865044753660518E-2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-3.9865044753660518E-2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-3.9865044753660518E-2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-3.9865044753660518E-2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-3.9865044753660518E-2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-3.9865044753660518E-2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-3.9865044753660518E-2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-3.9865044753660518E-2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-3.9865044753660518E-2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-3.9865044753660518E-2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-3.9865044753660518E-2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-3.9865044753660518E-2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-3.9865044753660518E-2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-3.9865044753660518E-2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-3.9865044753660518E-2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-3.9865044753660518E-2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-3.9865044753660518E-2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-3.9865044753660518E-2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-3.9865044753660518E-2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-3.9865044753660518E-2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-3.9865044753660518E-2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-3.9865044753660518E-2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-3.9865044753660518E-2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-3.9865044753660518E-2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-3.9865044753660518E-2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$D$6/(($D$6*(G9991-$D$7)+$D$8-$D$7)*LN($D$6+1))</f>
        <v>-3.9865044753660518E-2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-3.9865044753660518E-2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-3.9865044753660518E-2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-3.9865044753660518E-2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-3.9865044753660518E-2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-3.9865044753660518E-2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-3.9865044753660518E-2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-3.9865044753660518E-2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-3.9865044753660518E-2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-3.9865044753660518E-2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-3.9865044753660518E-2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-3.9865044753660518E-2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-3.9865044753660518E-2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-3.9865044753660518E-2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-3.9865044753660518E-2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48</v>
      </c>
      <c r="H6" s="7" t="e">
        <f>LN(1+($D$6*(G6-$D$7))/($D$8-$D$7))/LN($D$6+1)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min</v>
      </c>
      <c r="C7" s="6" t="str">
        <f>'Random Generation'!C7</f>
        <v>R+</v>
      </c>
      <c r="D7" s="3">
        <f>'Random Generation'!D7</f>
        <v>20</v>
      </c>
      <c r="E7" s="3"/>
      <c r="F7" s="3">
        <v>2</v>
      </c>
      <c r="G7" s="7"/>
      <c r="H7" s="7" t="e">
        <f t="shared" ref="H7:H70" si="1">LN(1+($D$6*(G7-$D$7))/($D$8-$D$7))/LN($D$6+1)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max</v>
      </c>
      <c r="C8" s="6" t="str">
        <f>'Random Generation'!C8</f>
        <v>R+</v>
      </c>
      <c r="D8" s="3">
        <f>'Random Generation'!D8</f>
        <v>50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LN(1+($D$6*(G71-$D$7))/($D$8-$D$7))/LN($D$6+1)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LN(1+($D$6*(G135-$D$7))/($D$8-$D$7))/LN($D$6+1)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LN(1+($D$6*(G199-$D$7))/($D$8-$D$7))/LN($D$6+1)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LN(1+($D$6*(G263-$D$7))/($D$8-$D$7))/LN($D$6+1)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LN(1+($D$6*(G327-$D$7))/($D$8-$D$7))/LN($D$6+1)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LN(1+($D$6*(G391-$D$7))/($D$8-$D$7))/LN($D$6+1)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LN(1+($D$6*(G455-$D$7))/($D$8-$D$7))/LN($D$6+1)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LN(1+($D$6*(G519-$D$7))/($D$8-$D$7))/LN($D$6+1)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LN(1+($D$6*(G583-$D$7))/($D$8-$D$7))/LN($D$6+1)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LN(1+($D$6*(G647-$D$7))/($D$8-$D$7))/LN($D$6+1)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LN(1+($D$6*(G711-$D$7))/($D$8-$D$7))/LN($D$6+1)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LN(1+($D$6*(G775-$D$7))/($D$8-$D$7))/LN($D$6+1)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LN(1+($D$6*(G839-$D$7))/($D$8-$D$7))/LN($D$6+1)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LN(1+($D$6*(G903-$D$7))/($D$8-$D$7))/LN($D$6+1)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LN(1+($D$6*(G967-$D$7))/($D$8-$D$7))/LN($D$6+1)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LN(1+($D$6*(G1031-$D$7))/($D$8-$D$7))/LN($D$6+1)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LN(1+($D$6*(G1095-$D$7))/($D$8-$D$7))/LN($D$6+1)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LN(1+($D$6*(G1159-$D$7))/($D$8-$D$7))/LN($D$6+1)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LN(1+($D$6*(G1223-$D$7))/($D$8-$D$7))/LN($D$6+1)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LN(1+($D$6*(G1287-$D$7))/($D$8-$D$7))/LN($D$6+1)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LN(1+($D$6*(G1351-$D$7))/($D$8-$D$7))/LN($D$6+1)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LN(1+($D$6*(G1415-$D$7))/($D$8-$D$7))/LN($D$6+1)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LN(1+($D$6*(G1479-$D$7))/($D$8-$D$7))/LN($D$6+1)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LN(1+($D$6*(G1543-$D$7))/($D$8-$D$7))/LN($D$6+1)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LN(1+($D$6*(G1607-$D$7))/($D$8-$D$7))/LN($D$6+1)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LN(1+($D$6*(G1671-$D$7))/($D$8-$D$7))/LN($D$6+1)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LN(1+($D$6*(G1735-$D$7))/($D$8-$D$7))/LN($D$6+1)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LN(1+($D$6*(G1799-$D$7))/($D$8-$D$7))/LN($D$6+1)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LN(1+($D$6*(G1863-$D$7))/($D$8-$D$7))/LN($D$6+1)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LN(1+($D$6*(G1927-$D$7))/($D$8-$D$7))/LN($D$6+1)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LN(1+($D$6*(G1991-$D$7))/($D$8-$D$7))/LN($D$6+1)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LN(1+($D$6*(G2055-$D$7))/($D$8-$D$7))/LN($D$6+1)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LN(1+($D$6*(G2119-$D$7))/($D$8-$D$7))/LN($D$6+1)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LN(1+($D$6*(G2183-$D$7))/($D$8-$D$7))/LN($D$6+1)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LN(1+($D$6*(G2247-$D$7))/($D$8-$D$7))/LN($D$6+1)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LN(1+($D$6*(G2311-$D$7))/($D$8-$D$7))/LN($D$6+1)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LN(1+($D$6*(G2375-$D$7))/($D$8-$D$7))/LN($D$6+1)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LN(1+($D$6*(G2439-$D$7))/($D$8-$D$7))/LN($D$6+1)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LN(1+($D$6*(G2503-$D$7))/($D$8-$D$7))/LN($D$6+1)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LN(1+($D$6*(G2567-$D$7))/($D$8-$D$7))/LN($D$6+1)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LN(1+($D$6*(G2631-$D$7))/($D$8-$D$7))/LN($D$6+1)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LN(1+($D$6*(G2695-$D$7))/($D$8-$D$7))/LN($D$6+1)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LN(1+($D$6*(G2759-$D$7))/($D$8-$D$7))/LN($D$6+1)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LN(1+($D$6*(G2823-$D$7))/($D$8-$D$7))/LN($D$6+1)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LN(1+($D$6*(G2887-$D$7))/($D$8-$D$7))/LN($D$6+1)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LN(1+($D$6*(G2951-$D$7))/($D$8-$D$7))/LN($D$6+1)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LN(1+($D$6*(G3015-$D$7))/($D$8-$D$7))/LN($D$6+1)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LN(1+($D$6*(G3079-$D$7))/($D$8-$D$7))/LN($D$6+1)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LN(1+($D$6*(G3143-$D$7))/($D$8-$D$7))/LN($D$6+1)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LN(1+($D$6*(G3207-$D$7))/($D$8-$D$7))/LN($D$6+1)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LN(1+($D$6*(G3271-$D$7))/($D$8-$D$7))/LN($D$6+1)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LN(1+($D$6*(G3335-$D$7))/($D$8-$D$7))/LN($D$6+1)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LN(1+($D$6*(G3399-$D$7))/($D$8-$D$7))/LN($D$6+1)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LN(1+($D$6*(G3463-$D$7))/($D$8-$D$7))/LN($D$6+1)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LN(1+($D$6*(G3527-$D$7))/($D$8-$D$7))/LN($D$6+1)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LN(1+($D$6*(G3591-$D$7))/($D$8-$D$7))/LN($D$6+1)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LN(1+($D$6*(G3655-$D$7))/($D$8-$D$7))/LN($D$6+1)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LN(1+($D$6*(G3719-$D$7))/($D$8-$D$7))/LN($D$6+1)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LN(1+($D$6*(G3783-$D$7))/($D$8-$D$7))/LN($D$6+1)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LN(1+($D$6*(G3847-$D$7))/($D$8-$D$7))/LN($D$6+1)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LN(1+($D$6*(G3911-$D$7))/($D$8-$D$7))/LN($D$6+1)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LN(1+($D$6*(G3975-$D$7))/($D$8-$D$7))/LN($D$6+1)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LN(1+($D$6*(G4039-$D$7))/($D$8-$D$7))/LN($D$6+1)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LN(1+($D$6*(G4103-$D$7))/($D$8-$D$7))/LN($D$6+1)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LN(1+($D$6*(G4167-$D$7))/($D$8-$D$7))/LN($D$6+1)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LN(1+($D$6*(G4231-$D$7))/($D$8-$D$7))/LN($D$6+1)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LN(1+($D$6*(G4295-$D$7))/($D$8-$D$7))/LN($D$6+1)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LN(1+($D$6*(G4359-$D$7))/($D$8-$D$7))/LN($D$6+1)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LN(1+($D$6*(G4423-$D$7))/($D$8-$D$7))/LN($D$6+1)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LN(1+($D$6*(G4487-$D$7))/($D$8-$D$7))/LN($D$6+1)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LN(1+($D$6*(G4551-$D$7))/($D$8-$D$7))/LN($D$6+1)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LN(1+($D$6*(G4615-$D$7))/($D$8-$D$7))/LN($D$6+1)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LN(1+($D$6*(G4679-$D$7))/($D$8-$D$7))/LN($D$6+1)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LN(1+($D$6*(G4743-$D$7))/($D$8-$D$7))/LN($D$6+1)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LN(1+($D$6*(G4807-$D$7))/($D$8-$D$7))/LN($D$6+1)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LN(1+($D$6*(G4871-$D$7))/($D$8-$D$7))/LN($D$6+1)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LN(1+($D$6*(G4935-$D$7))/($D$8-$D$7))/LN($D$6+1)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LN(1+($D$6*(G4999-$D$7))/($D$8-$D$7))/LN($D$6+1)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LN(1+($D$6*(G5063-$D$7))/($D$8-$D$7))/LN($D$6+1)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LN(1+($D$6*(G5127-$D$7))/($D$8-$D$7))/LN($D$6+1)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LN(1+($D$6*(G5191-$D$7))/($D$8-$D$7))/LN($D$6+1)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LN(1+($D$6*(G5255-$D$7))/($D$8-$D$7))/LN($D$6+1)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LN(1+($D$6*(G5319-$D$7))/($D$8-$D$7))/LN($D$6+1)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LN(1+($D$6*(G5383-$D$7))/($D$8-$D$7))/LN($D$6+1)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LN(1+($D$6*(G5447-$D$7))/($D$8-$D$7))/LN($D$6+1)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LN(1+($D$6*(G5511-$D$7))/($D$8-$D$7))/LN($D$6+1)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LN(1+($D$6*(G5575-$D$7))/($D$8-$D$7))/LN($D$6+1)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LN(1+($D$6*(G5639-$D$7))/($D$8-$D$7))/LN($D$6+1)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LN(1+($D$6*(G5703-$D$7))/($D$8-$D$7))/LN($D$6+1)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LN(1+($D$6*(G5767-$D$7))/($D$8-$D$7))/LN($D$6+1)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LN(1+($D$6*(G5831-$D$7))/($D$8-$D$7))/LN($D$6+1)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LN(1+($D$6*(G5895-$D$7))/($D$8-$D$7))/LN($D$6+1)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LN(1+($D$6*(G5959-$D$7))/($D$8-$D$7))/LN($D$6+1)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LN(1+($D$6*(G6023-$D$7))/($D$8-$D$7))/LN($D$6+1)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LN(1+($D$6*(G6087-$D$7))/($D$8-$D$7))/LN($D$6+1)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LN(1+($D$6*(G6151-$D$7))/($D$8-$D$7))/LN($D$6+1)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LN(1+($D$6*(G6215-$D$7))/($D$8-$D$7))/LN($D$6+1)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LN(1+($D$6*(G6279-$D$7))/($D$8-$D$7))/LN($D$6+1)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LN(1+($D$6*(G6343-$D$7))/($D$8-$D$7))/LN($D$6+1)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LN(1+($D$6*(G6407-$D$7))/($D$8-$D$7))/LN($D$6+1)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LN(1+($D$6*(G6471-$D$7))/($D$8-$D$7))/LN($D$6+1)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LN(1+($D$6*(G6535-$D$7))/($D$8-$D$7))/LN($D$6+1)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LN(1+($D$6*(G6599-$D$7))/($D$8-$D$7))/LN($D$6+1)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LN(1+($D$6*(G6663-$D$7))/($D$8-$D$7))/LN($D$6+1)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LN(1+($D$6*(G6727-$D$7))/($D$8-$D$7))/LN($D$6+1)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LN(1+($D$6*(G6791-$D$7))/($D$8-$D$7))/LN($D$6+1)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LN(1+($D$6*(G6855-$D$7))/($D$8-$D$7))/LN($D$6+1)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LN(1+($D$6*(G6919-$D$7))/($D$8-$D$7))/LN($D$6+1)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LN(1+($D$6*(G6983-$D$7))/($D$8-$D$7))/LN($D$6+1)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LN(1+($D$6*(G7047-$D$7))/($D$8-$D$7))/LN($D$6+1)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LN(1+($D$6*(G7111-$D$7))/($D$8-$D$7))/LN($D$6+1)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LN(1+($D$6*(G7175-$D$7))/($D$8-$D$7))/LN($D$6+1)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LN(1+($D$6*(G7239-$D$7))/($D$8-$D$7))/LN($D$6+1)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LN(1+($D$6*(G7303-$D$7))/($D$8-$D$7))/LN($D$6+1)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LN(1+($D$6*(G7367-$D$7))/($D$8-$D$7))/LN($D$6+1)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LN(1+($D$6*(G7431-$D$7))/($D$8-$D$7))/LN($D$6+1)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LN(1+($D$6*(G7495-$D$7))/($D$8-$D$7))/LN($D$6+1)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LN(1+($D$6*(G7559-$D$7))/($D$8-$D$7))/LN($D$6+1)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LN(1+($D$6*(G7623-$D$7))/($D$8-$D$7))/LN($D$6+1)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LN(1+($D$6*(G7687-$D$7))/($D$8-$D$7))/LN($D$6+1)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LN(1+($D$6*(G7751-$D$7))/($D$8-$D$7))/LN($D$6+1)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LN(1+($D$6*(G7815-$D$7))/($D$8-$D$7))/LN($D$6+1)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LN(1+($D$6*(G7879-$D$7))/($D$8-$D$7))/LN($D$6+1)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LN(1+($D$6*(G7943-$D$7))/($D$8-$D$7))/LN($D$6+1)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LN(1+($D$6*(G8007-$D$7))/($D$8-$D$7))/LN($D$6+1)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LN(1+($D$6*(G8071-$D$7))/($D$8-$D$7))/LN($D$6+1)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LN(1+($D$6*(G8135-$D$7))/($D$8-$D$7))/LN($D$6+1)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LN(1+($D$6*(G8199-$D$7))/($D$8-$D$7))/LN($D$6+1)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LN(1+($D$6*(G8263-$D$7))/($D$8-$D$7))/LN($D$6+1)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LN(1+($D$6*(G8327-$D$7))/($D$8-$D$7))/LN($D$6+1)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LN(1+($D$6*(G8391-$D$7))/($D$8-$D$7))/LN($D$6+1)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LN(1+($D$6*(G8455-$D$7))/($D$8-$D$7))/LN($D$6+1)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LN(1+($D$6*(G8519-$D$7))/($D$8-$D$7))/LN($D$6+1)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LN(1+($D$6*(G8583-$D$7))/($D$8-$D$7))/LN($D$6+1)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LN(1+($D$6*(G8647-$D$7))/($D$8-$D$7))/LN($D$6+1)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LN(1+($D$6*(G8711-$D$7))/($D$8-$D$7))/LN($D$6+1)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LN(1+($D$6*(G8775-$D$7))/($D$8-$D$7))/LN($D$6+1)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LN(1+($D$6*(G8839-$D$7))/($D$8-$D$7))/LN($D$6+1)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LN(1+($D$6*(G8903-$D$7))/($D$8-$D$7))/LN($D$6+1)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LN(1+($D$6*(G8967-$D$7))/($D$8-$D$7))/LN($D$6+1)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LN(1+($D$6*(G9031-$D$7))/($D$8-$D$7))/LN($D$6+1)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LN(1+($D$6*(G9095-$D$7))/($D$8-$D$7))/LN($D$6+1)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LN(1+($D$6*(G9159-$D$7))/($D$8-$D$7))/LN($D$6+1)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LN(1+($D$6*(G9223-$D$7))/($D$8-$D$7))/LN($D$6+1)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LN(1+($D$6*(G9287-$D$7))/($D$8-$D$7))/LN($D$6+1)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LN(1+($D$6*(G9351-$D$7))/($D$8-$D$7))/LN($D$6+1)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LN(1+($D$6*(G9415-$D$7))/($D$8-$D$7))/LN($D$6+1)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LN(1+($D$6*(G9479-$D$7))/($D$8-$D$7))/LN($D$6+1)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LN(1+($D$6*(G9543-$D$7))/($D$8-$D$7))/LN($D$6+1)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LN(1+($D$6*(G9607-$D$7))/($D$8-$D$7))/LN($D$6+1)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LN(1+($D$6*(G9671-$D$7))/($D$8-$D$7))/LN($D$6+1)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LN(1+($D$6*(G9735-$D$7))/($D$8-$D$7))/LN($D$6+1)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LN(1+($D$6*(G9799-$D$7))/($D$8-$D$7))/LN($D$6+1)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LN(1+($D$6*(G9863-$D$7))/($D$8-$D$7))/LN($D$6+1)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LN(1+($D$6*(G9927-$D$7))/($D$8-$D$7))/LN($D$6+1)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LN(1+($D$6*(G9991-$D$7))/($D$8-$D$7))/LN($D$6+1)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$D$7+((EXP(H6*LN(1+$D$6))-1)*($D$8-$D$7))/$D$6</f>
        <v>20.000537551919503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min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$D$7+((EXP(H7*LN(1+$D$6))-1)*($D$8-$D$7))/$D$6</f>
        <v>20.001612800243855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max</v>
      </c>
      <c r="C8" s="6" t="str">
        <f>'Random Generation'!C8</f>
        <v>R+</v>
      </c>
      <c r="D8" s="3">
        <f>'Random Generation'!D8</f>
        <v>50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20.002688241244105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20.003763874954778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20.004839701410411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20.005915720645532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20.006991932694696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20.008068337592448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20.009144935373346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20.010221726071954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20.011298709722841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20.01237588636058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20.013453256019758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20.014530818734958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20.015608574540774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20.016686523471812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20.017764665562673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20.018843000847973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20.019921529362328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20.021000251140364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20.022079166216713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20.023158274626013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20.024237576402907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20.025317071582045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20.026396760198082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20.027476642285681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20.028556717879511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20.02963698701425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20.030717449724573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20.031798106045169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20.032878956010734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20.033959999655963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20.035041237015569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20.036122668124257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20.03720429301675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20.038286111727768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20.039368124292047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20.040450330744317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20.041532731119329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20.04261532545183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20.043698113776571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20.044781096128322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20.045864272541841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20.046947643051912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20.04803120769331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20.049114966500824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20.050198919509246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20.051283066753374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20.052367408268015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20.053451944087978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20.054536674248087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20.055621598783162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20.056706717728037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20.057792031117543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20.058877538986525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20.059963241369832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20.061049138302323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20.062135229818857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20.063221515954304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20.06430799674353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20.065394672221426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20.066481542422871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20.067568607382764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20.068655867136002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20.069743321717485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$D$7+((EXP(H71*LN(1+$D$6))-1)*($D$8-$D$7))/$D$6</f>
        <v>20.070830971162131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20.071918815504858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20.073006854780587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20.074095089024251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20.075183518270784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20.076272142555133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20.077360961912241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20.078449976377069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20.079539185984576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20.080628590769731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20.081718190767511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20.082807986012892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20.083897976540861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20.084988162386413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20.086078543584549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20.08716912017027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20.088259892178591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20.089350859644529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20.09044202260311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20.091533381089363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20.092624935138328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20.093716684785043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20.094808630064563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20.095900771011941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20.096993107662239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20.098085640050527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20.099178368211877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20.100271292181372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20.101364411994098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20.102457727685149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20.103551239289629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20.104644946842637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20.105738850379289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20.106832949934702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20.107927245544008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20.109021737242326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20.110116425064806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20.111211309046581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20.112306389222809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20.113401665628643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20.114497138299249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20.115592807269792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20.116688672575449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20.117784734251401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20.118880992332837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20.119977446854953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20.121074097852947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20.122170945362026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20.1232679894174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20.124365230054298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20.125462667307936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20.126560301213551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20.127658131806381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20.128756159121671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20.129854383194672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20.130952804060641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20.132051421754841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20.133150236312545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20.134249247769024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20.135348456159566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20.136447861519457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20.137547463883994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20.138647263288476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20.139747259768214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$D$7+((EXP(H135*LN(1+$D$6))-1)*($D$8-$D$7))/$D$6</f>
        <v>20.140847453358518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20.141947844094716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20.143048432012129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20.14414921714609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20.145250199531944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20.146351379205029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20.147452756200707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20.14855433055433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20.149656102301265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20.150758071476879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20.151860238116555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20.152962602255677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20.154065163929634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20.155167923173821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20.156270880023641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20.157374034514508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20.158477386681835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20.159580936561039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20.160684684187554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20.161788629596817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20.162892772824261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20.163997113905342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20.165101652875506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20.166206389770224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20.167311324624951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20.168416457475164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20.169521788356342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20.170627317303971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20.171733044353545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20.172838969540557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20.173945092900517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20.175051414468935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20.176157934281328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20.177264652373218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20.178371568780136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20.179478683537617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20.180585996681209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20.181693508246454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20.182801218268914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20.183909126784148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20.185017233827725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20.186125539435217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20.18723404364221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20.188342746484288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20.189451647997043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20.190560748216079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20.191670047177002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20.192779544915425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20.193889241466966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20.194999136867249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20.196109231151912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20.197219524356587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20.198330016516927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20.199440707668572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20.200551597847188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20.201662687088437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20.202773975427988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20.203885462901521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20.204997149544717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20.206109035393265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20.207221120482863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20.20833340484921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20.20944588852802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20.210558571555005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$D$7+((EXP(H199*LN(1+$D$6))-1)*($D$8-$D$7))/$D$6</f>
        <v>20.211671453965884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20.212784535796388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20.213897817082252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20.215011297859217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20.21612497816303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20.217238858029443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20.218352937494217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20.219467216593117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20.220581695361918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20.221696373836398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20.222811252052345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20.223926330045547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20.225041607851807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20.226157085506927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20.227272763046717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20.228388640506996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20.229504717923589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20.23062099533233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20.231737472769048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20.232854150269592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20.233971027869813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20.235088105605563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20.236205383512704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20.23732286162711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20.238440539984655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20.239558418621222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20.240676497572693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20.241794776874968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20.242913256563948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20.244031936675544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20.245150817245662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20.246269898310228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20.24738917990517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20.248508662066417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20.249628344829912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20.2507482282316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20.251868312307437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20.252988597093378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20.254109082625391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20.255229768939444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20.256350656071522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20.257471744057607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20.258593032933689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20.25971452273577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20.260836213499847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20.26195810526194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20.263080198058056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20.264202491924227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20.265324986896481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20.266447683010853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20.267570580303389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20.268693678810134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20.26981697856715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20.270940479610491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20.272064181976233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20.273188085700451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20.274312190819224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20.275436497368638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20.276561005384792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20.277685714903789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20.278810625961736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20.279935738594741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20.281061052838929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20.282186568730431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$D$7+((EXP(H263*LN(1+$D$6))-1)*($D$8-$D$7))/$D$6</f>
        <v>20.283312286305371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20.284438205599898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20.285564326650153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20.286690649492293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20.287817174162477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20.288943900696864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20.290070829131636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20.29119795950297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20.292325291847046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20.29345282620006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20.29458056259821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20.295708501077701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20.296836641674744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20.297964984425555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20.29909352936636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20.30022227653339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20.301351225962883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20.302480377691083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20.303609731754239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20.304739288188607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20.305869047030455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20.306999008316048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20.30812917208166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20.309259538363577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20.310390107198092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20.311520878621497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20.312651852670093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20.313783029380193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20.314914408788109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20.316045990930164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20.317177775842687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20.318309763562009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20.319441954124478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20.320574347566435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20.321706943924237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20.322839743234248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20.323972745532831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20.325105950856365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20.326239359241224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20.3273729707238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20.328506785340483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20.329640803127674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20.330775024121781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20.33190944835922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20.333044075876401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20.334178906709759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20.335313940895723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20.336449178470733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20.337584619471237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20.338720263933681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20.339856111894527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20.34099216339024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20.342128418457296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20.343264877132167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20.344401539451344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20.345538405451311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20.346675475168574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20.347812748639633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20.348950225901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20.350087906989188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20.351225791940731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20.352363880792151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20.35350217357999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20.354640670340785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$D$7+((EXP(H327*LN(1+$D$6))-1)*($D$8-$D$7))/$D$6</f>
        <v>20.355779371111097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20.356918275927477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20.358057384826488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20.359196697844698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20.360336215018688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20.361475936385041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20.362615861980345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20.363755991841195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20.364896326004192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20.366036864505954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20.367177607383088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20.368318554672218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20.369459706409977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20.370601062632996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20.371742623377919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20.372884388681399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20.374026358580082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20.375168533110639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20.376310912309734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20.377453496214038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20.37859628486024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20.379739278285026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20.380882476525088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20.382025879617132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20.383169487597858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20.384313300503987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20.385457318372239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20.38660154123934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20.387745969142024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20.388890602117037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20.390035440201117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20.391180483431025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20.392325731843517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20.393471185475363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20.394616844363341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20.395762708544222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20.396908778054797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20.398055052931859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20.39920153321221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20.400348218932656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20.401495110130007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20.402642206841087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20.403789509102722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20.404937016951745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20.40608473042499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20.407232649559312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20.408380774391556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20.409529104958583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20.410677641297266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20.41182638344447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20.412975331437075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20.414124485311969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20.415273845106046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20.416423410856204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20.417573182599345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20.418723160372387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20.419873344212245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20.421023734155845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20.422174330240118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20.423325132502004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20.424476140978452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20.425627355706411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20.426778776722834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20.427930404064696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$D$7+((EXP(H391*LN(1+$D$6))-1)*($D$8-$D$7))/$D$6</f>
        <v>20.429082237768966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20.430234277872618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20.431386524412641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20.432538977426027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20.433691636949774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20.434844503020884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20.435997575676371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20.437150854953252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20.438304340888557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20.439458033519308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20.440611932882554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20.441766039015331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20.442920351954697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20.444074871737705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20.445229598401422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20.446384531982918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20.447539672519277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20.448695020047573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20.449850574604909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20.451006336228371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20.452162304955074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20.453318480822123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20.45447486386664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20.455631454125747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20.456788251636574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20.457945256436261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20.459102468561952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20.460259888050796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20.461417514939956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20.462575349266594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20.463733391067876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20.464891640380987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20.466050097243112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20.467208761691435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20.468367633763158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20.469526713495483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20.470686000925628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20.471845496090804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20.473005199028236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20.474165109775161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20.47532522836881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20.476485554846427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20.477646089245269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20.47880683160259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20.479967781955658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20.48112894034174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20.482290306798113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20.483451881362065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20.484613664070888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20.485775654961877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20.486937854072337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20.48810026143958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20.489262877100924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20.490425701093695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20.49158873345522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20.492751974222841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20.493915423433904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20.495079081125752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20.496242947335755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20.497407022101271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20.49857130545967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20.499735797448331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20.500900498104642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20.502065407465995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$D$7+((EXP(H455*LN(1+$D$6))-1)*($D$8-$D$7))/$D$6</f>
        <v>20.503230525569784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20.504395852453417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20.505561388154305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20.506727132709862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20.507893086157523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20.509059248534712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20.51022561987887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20.511392200227441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20.512558989617876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20.513725988087639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20.51489319567419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20.516060612415004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20.517228238347556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20.518396073509333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20.519564117937833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20.520732371670547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20.521900834744983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20.523069507198656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20.524238389069083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20.525407480393788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20.526576781210306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20.527746291556177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20.528916011468947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20.530085940986165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20.531256080145393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20.532426428984198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20.533596987540154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20.534767755850837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20.535938733953834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20.537109921886739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20.538281319687151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20.539452927392681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20.540624745040937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20.541796772669542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20.542969010316121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20.544141458018306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20.545314115813742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20.546486983740074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20.547660061834954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20.548833350136043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20.550006848681011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20.551180557507529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20.552354476653282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20.55352860615595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20.554702946053233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20.555877496382831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20.557052257182452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20.558227228489812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20.559402410342628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20.560577802778628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20.561753405835553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20.56292921955114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20.564105243963137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20.565281479109302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20.566457925027393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20.567634581755183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20.568811449330447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20.569988527790962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20.571165817174521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20.572343317518918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20.573521028861958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20.574698951241448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20.575877084695207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20.577055429261055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$D$7+((EXP(H519*LN(1+$D$6))-1)*($D$8-$D$7))/$D$6</f>
        <v>20.578233984976823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20.579412751880344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20.580591730009466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20.581770919402036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20.582950320095911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20.584129932128956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20.58530975553904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20.586489790364041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20.587670036641843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20.58885049441033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20.590031163707412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20.591212044570984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20.592393137038961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20.593574441149258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20.5947559569398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20.595937684448522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20.597119623713358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20.598301774772253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20.599484137663165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20.600666712424044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20.601849499092861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20.603032497707588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20.604215708306199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20.605399130926685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20.606582765607037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20.607766612385255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20.608950671299347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20.610134942387322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20.611319425687199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20.612504121237013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20.613689029074784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20.614874149238567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20.616059481766399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20.617245026696338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20.618430784066444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20.619616753914787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20.620802936279436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20.621989331198474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20.623175938709991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20.624362758852083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20.625549791662849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20.626737037180398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20.627924495442844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20.629112166488316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20.630300050354933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20.631488147080837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20.632676456704171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20.63386497926308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20.635053714795724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20.636242663340266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20.637431824934875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20.638621199617731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20.639810787427013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20.641000588400914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20.642190602577628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20.643380829995365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20.644571270692332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20.645761924706751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20.646952792076842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20.648143872840841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20.64933516703698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20.65052667470351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20.651718395878682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20.652910330600754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$D$7+((EXP(H583*LN(1+$D$6))-1)*($D$8-$D$7))/$D$6</f>
        <v>20.654102478907994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20.655294840838671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20.656487416431069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20.657680205723473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20.658873208754176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20.660066425561478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20.661259856183683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20.662453500659112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20.663647359026079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20.664841431322913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20.666035717587953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20.667230217859537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20.668424932176013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20.669619860575736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20.670815003097069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20.67201035977838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20.673205930658042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20.674401715774447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20.675597715165974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20.676793928871028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20.677990356928007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20.679186999375322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20.680383856251389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20.681580927594631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20.682778213443484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20.683975713836386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20.685173428811773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20.686371358408103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20.687569502663834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20.688767861617428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20.689966435307365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20.691165223772114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20.692364227050167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20.693563445180015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20.694762878200155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20.695962526149103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20.697162389065362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20.698362466987454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20.699562759953913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20.700763268003268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20.701963991174061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20.70316492950484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20.704366083034159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20.705567451800587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20.706769035842683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20.707970835199024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20.7091728499082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20.710375080008792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20.711577525539401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20.71278018653863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20.713983063045088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20.715186155097392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20.716389462734167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20.717592985994045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20.718796724915663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20.720000679537666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20.721204849898704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20.722409236037439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20.723613837992534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20.724818655802661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20.726023689506505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20.727228939142744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20.728434404750075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20.729640086367201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$D$7+((EXP(H647*LN(1+$D$6))-1)*($D$8-$D$7))/$D$6</f>
        <v>20.730845984032829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20.732052097785669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20.733258427664445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20.734464973707887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20.735671735954725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20.736878714443705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20.73808590921357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20.739293320303084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20.740500947751006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20.741708791596103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20.742916851877155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20.744125128632945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20.745333621902262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20.746542331723909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20.747751258136681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20.748960401179399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20.750169760890877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20.751379337309938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20.752589130475414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20.753799140426153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20.755009367200991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20.756219810838786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20.757430471378395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20.758641348858689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20.759852443318543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20.76106375479683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20.76227528333245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20.763487028964285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20.764698991731244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20.765911171672236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20.767123568826179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20.768336183231991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20.7695490149286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20.770762063954951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20.771975330349981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20.773188814152643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20.774402515401892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20.775616434136698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20.776830570396029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20.778044924218865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20.77925949564419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20.780474284710998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20.781689291458289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20.782904515925068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20.784119958150349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20.785335618173153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20.786551496032512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20.787767591767452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20.78898390541702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20.79020043702026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20.791417186616236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20.792634154244006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20.793851339942634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20.795068743751205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20.796286365708799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20.797504205854505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20.798722264227422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20.799940540866658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20.801159035811317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20.802377749100526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20.803596680773403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20.804815830869089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20.806035199426717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20.807254786485434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$D$7+((EXP(H711*LN(1+$D$6))-1)*($D$8-$D$7))/$D$6</f>
        <v>20.808474592084394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20.80969461626276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20.8109148590597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20.812135320514386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20.813356000666001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20.814576899553732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20.815798017216778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20.817019353694342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20.818240909025626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20.81946268324986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20.820684676406255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20.821906888534052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20.823129319672482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20.824351969860793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20.825574839138234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20.826797927544067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20.828021235117561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20.829244761897982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20.830468507924618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20.83169247323675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20.832916657873671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20.834141061874689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20.835365685279108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20.836590528126241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20.837815590455417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20.839040872305958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20.840266373717206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20.841492094728505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20.842718035379203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20.843944195708655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20.845170575756232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20.8463971755613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20.847623995163239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20.848851034601438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20.850078293915288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20.851305773144187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20.852533472327547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20.853761391504776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20.854989530715297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20.856217889998543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20.857446469393942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20.858675268940942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20.859904288678994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20.861133528647546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20.862362988886066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20.863592669434027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20.864822570330904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20.866052691616183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20.867283033329354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20.868513595509917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20.869744378197378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20.870975381431251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20.872206605251055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20.873438049696318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20.874669714806572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20.875901600621365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20.877133707180235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20.878366034522749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20.879598582688459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20.880831351716942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20.882064341647773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20.883297552520535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20.88453098437482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20.885764637250226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$D$7+((EXP(H775*LN(1+$D$6))-1)*($D$8-$D$7))/$D$6</f>
        <v>20.886998511186356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20.888232606222825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20.889466922399254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20.890701459755263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20.891936218330493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20.89317119816458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20.894406399297175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20.895641821767931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20.896877465616509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20.89811333088258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20.899349417605819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20.900585725825909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20.901822255582545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20.903059006915417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20.904295979864237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20.905533174468712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20.906770590768559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20.908008228803514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20.909246088613298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20.910484170237659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20.911722473716345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20.912960999089105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20.914199746395703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20.915438715675911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20.9166779069695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20.917917320316256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20.919156955755966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20.920396813328431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20.921636893073455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20.92287719503085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20.924117719240428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20.925358465742026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20.926599434575465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20.927840625780597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20.929082039397258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20.93032367546531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20.931565534024614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20.932807615115035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20.934049918776452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20.935292445048745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20.936535193971807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20.937778165585531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20.939021359929825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20.940264777044604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20.941508416969775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20.942752279745278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20.943996365411039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20.945240674006996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20.946485205573097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20.947729960149303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20.948974937775567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20.950220138491861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20.951465562338164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20.952711209354458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20.953957079580732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20.955203173056979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20.956449489823214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20.95769602991944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20.958942793385678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20.960189780261956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20.961436990588304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20.962684424404767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20.963932081751391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20.965179962668227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$D$7+((EXP(H839*LN(1+$D$6))-1)*($D$8-$D$7))/$D$6</f>
        <v>20.966428067195341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20.967676395372806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20.968924947240687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20.970173722839078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20.971422722208064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20.972671945387745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20.97392139241823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20.975171063339623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20.976420958192048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20.977671077015632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20.978921419850508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20.980171986736817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20.981422777714705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20.982673792824333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20.983925032105859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20.985176495599458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20.986428183345296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20.98768009538357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20.988932231754465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20.990184592498178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20.99143717765492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20.9926899872649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20.993943021368338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20.995196280005466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20.996449763216514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20.997703471041724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20.998957403521349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21.000211560695639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21.001465942604867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21.002720549289293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21.003975380789203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21.005230437144878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21.006485718396611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21.007741224584702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21.008996955749456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21.010252911931193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21.011509093170226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21.012765499506887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21.014022130981516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21.015278987634449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21.016536069506042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21.017793376636646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21.019050909066632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21.020308666836367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21.021566649986234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21.022824858556618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21.02408329258791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21.025341952120513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21.026600837194835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21.027859947851294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21.029119284130307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21.030378846072306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21.03163863371773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21.032898647107018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21.034158886280629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21.035419351279018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21.036680042142649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21.037940958911996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21.039202101627541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21.040463470329772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21.041725065059186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21.04298688585628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21.044248932761565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21.045511205815561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$D$7+((EXP(H903*LN(1+$D$6))-1)*($D$8-$D$7))/$D$6</f>
        <v>21.04677370505879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21.048036430531781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21.049299382275077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21.050562560329219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21.051825964734768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21.053089595532274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21.054353452762314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21.055617536465455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21.056881846682284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21.058146383453391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21.059411146819368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21.06067613682082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21.061941353498366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21.063206796892615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21.064472467044197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21.065738363993745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21.067004487781901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21.068270838449308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21.069537416036628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21.070804220584513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21.072071252133643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21.073338510724689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21.074605996398333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21.075873709195271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21.077141649156204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21.07840981632183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21.079678210732869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21.08094683243004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21.08221568145407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21.083484757845692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21.084754061645651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21.086023592894698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21.087293351633587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21.088563337903086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21.089833551743961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21.091103993196995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21.092374662302976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21.093645559102693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21.094916683636949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21.096188035946554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21.097459616072324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21.098731424055078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21.100003459935646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21.10127572375487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21.10254821555359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21.10382093537266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21.105093883252941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21.1063670592353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21.107640463360607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21.108914095669746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21.110187956203607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21.111462045003083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21.112736362109082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21.114010907562509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21.115285681404284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21.116560683675335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21.117835914416592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21.119111373668996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21.120387061473494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21.12166297787104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21.122939122902601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21.124215496609139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21.125492099031636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21.126768930211071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$D$7+((EXP(H967*LN(1+$D$6))-1)*($D$8-$D$7))/$D$6</f>
        <v>21.12804599018844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21.12932327900474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21.130600796700978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21.13187854331817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21.13315651889733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21.13443472347949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21.135713157105684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21.136991819816959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21.138270711654364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21.13954983265895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21.140829182871791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21.142108762333955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21.143388571086518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21.144668609170573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21.145948876627212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21.147229373497538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21.148510099822659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21.149791055643689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21.15107224100176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21.152353655937993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21.153635300493534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21.154917174709524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21.156199278627117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21.157481612287476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21.158764175731768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21.160046969001169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21.161329992136864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21.162613245180037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21.163896728171892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21.165180441153627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21.16646438416646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21.167748557251613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21.169032960450306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21.170317593803777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21.17160245735327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21.172887551140029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21.174172875205315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21.175458429590389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21.176744214336527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21.178030229485003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21.179316475077108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21.180602951154132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21.181889657757374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21.183176594928149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21.184463762707768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21.185751161137556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21.187038790258843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21.188326650112966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21.189614740741277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21.190903062185118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21.192191614485857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21.193480397684862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21.194769411823501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21.196058656943165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21.197348133085239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21.198637840291124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21.19992777860222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21.201217948059941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21.20250834870571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21.203798980580949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21.205089843727098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21.206380938185593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21.207672263997885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21.208963821205433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$D$7+((EXP(H1031*LN(1+$D$6))-1)*($D$8-$D$7))/$D$6</f>
        <v>21.210255609849703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21.211547629972159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21.212839881614286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21.214132364817573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21.215425079623504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21.21671802607359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21.218011204209336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21.219304614072257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21.22059825570388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21.221892129145733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21.223186234439353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21.224480571626295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21.225775140748102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21.227069941846338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21.228364974962574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21.229660240138383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21.23095573741535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21.232251466835066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21.233547428439124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21.234843622269139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21.236140048366714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21.237436706773476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21.238733597531052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21.240030720681077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21.241328076265191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21.242625664325047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21.243923484902304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21.245221538038624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21.246519823775682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21.24781834215516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21.249117093218739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21.250416077008122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21.251715293565006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21.253014742931104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21.254314425148134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21.255614340257818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21.256914488301888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21.258214869322092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21.259515483360168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21.260816330457875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21.262117410656973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21.263418723999237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21.264720270526439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21.26602205028037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21.267324063302816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21.268626309635579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21.269928789320463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21.271231502399292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21.272534448913881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21.273837628906062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21.275141042417673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21.276444689490557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21.277748570166565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21.279052684487564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21.280357032495409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21.281661614231989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21.282966429739176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21.284271479058862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21.285576762232949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21.286882279303338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21.28818803031194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21.289494015300676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21.290800234311476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21.292106687386273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$D$7+((EXP(H1095*LN(1+$D$6))-1)*($D$8-$D$7))/$D$6</f>
        <v>21.293413374567006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21.29472029589563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21.296027451414105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21.297334841164385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21.298642465188451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21.299950323528282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21.301258416225863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21.30256674332319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21.30387530486227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21.305184100885107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21.306493131433719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21.307802396550137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21.309111896276384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21.31042163065451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21.311731599726556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21.313041803534581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21.314352242120648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21.315662915526826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21.316973823795191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21.31828496696783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21.31959634508684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21.320907958194312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21.322219806332363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21.323531889543105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21.324844207868662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21.326156761351164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21.327469550032749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21.328782573955564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21.330095833161764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21.331409327693503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21.332723057592954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21.334037022902297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21.335351223663711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21.336665659919383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21.33798033171152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21.339295239082325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21.340610382074011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21.341925760728799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21.343241375088919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21.344557225196606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21.34587331109411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21.347189632823671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21.34850619042756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21.349822983948037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21.351140013427383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21.35245727890787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21.353774780431795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21.355092518041452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21.356410491779148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21.357728701687194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21.359047147807907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21.360365830183618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21.361684748856661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21.36300390386938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21.364323295264125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21.36564292308325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21.366962787369125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21.368282888164121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21.36960322551062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21.370923799451003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21.372244610027675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21.373565657283034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21.374886941259497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21.376208461999475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$D$7+((EXP(H1159*LN(1+$D$6))-1)*($D$8-$D$7))/$D$6</f>
        <v>21.377530219545399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21.378852213939698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21.380174445224817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21.381496913443208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21.382819618637321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21.384142560849622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21.385465740122584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21.386789156498686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21.388112810020417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21.389436700730268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21.390760828670746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21.392085193884355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21.393409796413614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21.394734636301052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21.396059713589199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21.397385028320592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21.398710580537784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21.400036370283331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21.40136239759979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21.402688662529741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21.404015165115755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21.405341905400419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21.406668883426327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21.407996099236083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21.409323552872294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21.410651244377576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21.411979173794556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21.413307341165861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21.414635746534135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21.415964389942026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21.417293271432182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21.418622391047272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21.419951748829963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21.421281344822937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21.422611179068873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21.423941251610469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21.425271562490419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21.426602111751439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21.427932899436247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21.429263925587556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21.430595190248102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21.431926693460628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21.433258435267877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21.434590415712602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21.435922634837567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21.437255092685543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21.438587789299305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21.439920724721638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21.441253898995335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21.442587312163198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21.443920964268031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21.445254855352655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21.446588985459886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21.447923354632561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21.449257962913517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21.450592810345597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21.451927896971661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21.453263222834568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21.454598787977186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21.455934592442393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21.457270636273073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21.458606919512121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21.45994344220243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21.461280204386917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$D$7+((EXP(H1223*LN(1+$D$6))-1)*($D$8-$D$7))/$D$6</f>
        <v>21.462617206108494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21.463954447410082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21.465291928334612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21.466629648925025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21.467967609224264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21.469305809275287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21.470644249121051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21.471982928804529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21.473321848368698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21.47466100785654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21.476000407311048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21.477340046775225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21.478679926292077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21.480020045904617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21.48136040565587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21.482701005588872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21.484041845746653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21.485382926172264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21.486724246908757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21.488065807999199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21.489407609486651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21.490749651414198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21.492091933824923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21.493434456761918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21.494777220268279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21.496120224387123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21.497463469161559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21.498806954634709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21.50015068084971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21.5014946478497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21.502838855677822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21.504183304377239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21.505527993991102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21.506872924562586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21.508218096134872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21.509563508751139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21.510909162454585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21.512255057288407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21.51360119329582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21.514947570520032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21.516294189004274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21.517641048791777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21.518988149925775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21.520335492449522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21.521683076406269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21.523030901839281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21.524378968791826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21.525727277307187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21.527075827428646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21.528424619199498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21.529773652663046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21.531122927862594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21.532472444841467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21.533822203642988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21.535172204310484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21.536522446887304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21.537872931416789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21.539223657942298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21.540574626507194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21.541925837154849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21.543277289928643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21.544628984871959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21.5459809220282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21.54733310144076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$D$7+((EXP(H1287*LN(1+$D$6))-1)*($D$8-$D$7))/$D$6</f>
        <v>21.548685523153054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21.5500381872085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21.551391093650526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21.552744242522561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21.554097633868047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21.555451267730433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21.556805144153184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21.558159263179753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21.559513624853622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21.560868229218269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21.562223076317178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21.563578166193849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21.564933498891783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21.566289074454499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21.567644892925507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21.56900095434834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21.570357258766531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21.57171380622362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21.573070596763166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21.574427630428719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21.575784907263849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21.577142427312129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21.578500190617142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21.579858197222478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21.581216447171734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21.582574940508511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21.583933677276431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21.585292657519105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21.586651881280169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21.588011348603256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21.589371059532013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21.590731014110087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21.592091212381145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21.593451654388851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21.59481234017688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21.596173269788917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21.597534443268653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21.598895860659788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21.600257522006029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21.601619427351086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21.602981576738689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21.604343970212561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21.605706607816447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21.607069489594092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21.608432615589244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21.609795985845672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21.611159600407142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21.612523459317433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21.613887562620331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21.615251910359625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21.61661650257912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21.617981339322625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21.619346420633953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21.620711746556932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21.622077317135396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21.623443132413179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21.624809192434139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21.626175497242123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21.627542046880997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21.628908841394633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21.630275880826915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21.631643165221721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21.633010694622957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21.63437846907452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$D$7+((EXP(H1351*LN(1+$D$6))-1)*($D$8-$D$7))/$D$6</f>
        <v>21.635746488620324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21.637114753304285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21.638483263170329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21.639852018262395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21.641221018624421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21.642590264300363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21.643959755334176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21.645329491769825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21.646699473651285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21.648069701022536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21.649440173927573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21.650810892410391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21.652181856514993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21.653553066285394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21.654924521765619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21.656296222999693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21.657668170031656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21.65904036290555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21.660412801665426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21.661785486355353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21.663158417019392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21.664531593701625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21.665905016446132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21.667278685297006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21.668652600298351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21.67002676149427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21.671401168928885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21.672775822646315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21.674150722690698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21.675525869106163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21.67690126193687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21.678276901226965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21.679652787020615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21.681028919361996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21.682405298295279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21.683781923864657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21.685158796114326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21.686535915088484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21.687913280831349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21.689290893387135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21.690668752800068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21.692046859114384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21.693425212374329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21.694803812624151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21.696182659908107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21.697561754270467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21.698941095755504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21.700320684407501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21.701700520270744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21.703080603389537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21.704460933808186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21.705841511570998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21.707222336722307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21.708603409306431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21.709984729367715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21.711366296950505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21.712748112099153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21.71413017485802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21.715512485271475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21.716895043383897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21.718277849239676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21.719660902883199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21.721044204358872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21.722427753711102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$D$7+((EXP(H1415*LN(1+$D$6))-1)*($D$8-$D$7))/$D$6</f>
        <v>21.723811550984308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21.725195596222914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21.726579889471353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21.727964430774069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21.729349220175511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21.730734257720133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21.732119543452406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21.733505077416797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21.734890859657789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21.736276890219877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21.737663169147549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21.739049696485317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21.74043647227769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21.741823496569189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21.743210769404346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21.744598290827696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21.745986060883787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21.74737407961717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21.748762347072404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21.75015086329406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21.751539628326714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21.752928642214954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21.754317905003369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21.755707416736559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21.757097177459141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21.758487187215721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21.759877446050933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21.761267954009401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21.762658711135774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21.764049717474698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21.765440973070831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21.766832477968837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21.768224232213385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21.76961623584916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21.771008488920852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21.772400991473155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21.773793743550776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21.775186745198429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21.776579996460832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21.777973497382714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21.779367248008814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21.780761248383875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21.782155498552651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21.783549998559902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21.7849447484504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21.786339748268922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21.787734998060248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21.789130497869177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21.790526247740505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21.791922247719047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21.793318497849615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21.794714998177035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21.796111748746142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21.797508749601779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21.798906000788794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21.800303502352037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21.801701254336386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21.803099256786709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21.804497509747883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21.805896013264803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21.807294767382366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21.808693772145475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21.810093027599049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21.811492533788002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$D$7+((EXP(H1479*LN(1+$D$6))-1)*($D$8-$D$7))/$D$6</f>
        <v>21.812892290757269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21.814292298551788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21.815692557216501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21.817093066796367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21.818493827336344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21.819894838881403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21.821296101476523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21.822697615166692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21.824099379996902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21.82550139601215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21.826903663257458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21.828306181777837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21.829708951618311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21.831111972823919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21.832515245439705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21.833918769510717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21.835322545082015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21.836726572198661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21.838130850905735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21.839535381248321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21.840940163271508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21.842345197020393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21.843750482540088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21.845156019875706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21.846561809072369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21.847967850175209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21.849374143229365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21.850780688279986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21.85218748537223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21.853594534551259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21.855001835862243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21.856409389350361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21.857817195060804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21.859225253038773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21.860633563329461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21.862042125978089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21.863450941029875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21.864860008530044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21.866269328523842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21.867678901056504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21.869088726173292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21.870498803919457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21.871909134340275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21.873319717481021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21.874730553386982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21.876141642103452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21.877552983675727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21.878964578149127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21.880376425568958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21.881788525980554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21.883200879429246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21.884613485960379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21.8860263456193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21.887439458451368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21.888852824501953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21.890266443816426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21.891680316440169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21.893094442418576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21.894508821797046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21.895923454620984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21.897338340935811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21.89875348078694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21.900168874219816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21.901584521279865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$D$7+((EXP(H1543*LN(1+$D$6))-1)*($D$8-$D$7))/$D$6</f>
        <v>21.903000422012546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21.904416576463312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21.905832984677623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21.907249646700954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21.908666562578791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21.910083732356615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21.911501156079925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21.912918833794226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21.914336765545034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21.915754951377867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21.917173391338256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21.918592085471737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21.920011033823858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21.921430236440173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21.922849693366242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21.924269404647635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21.925689370329934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21.927109590458723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21.928530065079595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21.92995079423816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21.931371777980019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21.9327930163508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21.934214509396124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21.935636257161633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21.937058259692964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21.938480517035774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21.939903029235722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21.941325796338475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21.94274881838971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21.944172095435114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21.945595627520376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21.947019414691201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21.948443456993299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21.949867754472383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21.951292307174178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21.952717115144424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21.954142178428857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21.955567497073233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21.956993071123307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21.958418900624842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21.959844985623619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21.96127132616542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21.962697922296037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21.964124774061265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21.965551881506915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21.9669792446788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21.96840686362275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21.969834738384591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21.971262869010168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21.972691255545328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21.974119898035926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21.975548796527828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21.976977951066914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21.978407361699055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21.979837028470147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21.981266951426086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21.982697130612781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21.984127566076143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21.985558257862099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21.986989206016574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21.988420410585512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21.98985187161486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21.991283589150573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21.992715563238612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$D$7+((EXP(H1607*LN(1+$D$6))-1)*($D$8-$D$7))/$D$6</f>
        <v>21.994147793924952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21.995580281255574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21.997013025276466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21.998446026033623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21.999879283573055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22.00131279794077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22.00274656918279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22.004180597345147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22.005614882473878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22.00704942461503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22.008484223814655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22.009919280118822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22.011354593573596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22.012790164225059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22.014225992119297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22.015662077302409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22.017098419820496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22.018535019719668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22.019971877046054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22.021408991845774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22.022846364164973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22.024283994049789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22.025721881546382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22.027160026700908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22.028598429559544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22.030037090168459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22.031476008573851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22.03291518482191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22.034354618958837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22.035794311030845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22.037234261084155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22.038674469164995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22.040114935319604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22.04155565959422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22.042996642035103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22.044437882688509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22.045879381600713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22.047321138817988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22.04876315438662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22.050205428352911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22.051647960763155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22.053090751663667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22.054533801100764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22.055977109120779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22.05742067577004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22.058864501094899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22.060308585141705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22.061752927956821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22.063197529586613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22.064642390077459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22.066087509475746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22.06753288782787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22.068978525180231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22.07042442157924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22.071870577071316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22.073316991702889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22.07476366552039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22.076210598570263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22.077657790898968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22.079105242552959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22.080552953578707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22.082000924022687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22.083449153931387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22.084897643351304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$D$7+((EXP(H1671*LN(1+$D$6))-1)*($D$8-$D$7))/$D$6</f>
        <v>22.086346392328934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22.087795400910789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22.089244669143394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22.090694197073269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22.092143984746954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22.093594032210991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22.095044339511933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22.096494906696339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22.097945733810782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22.099396820901838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22.100848168016089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22.102299775200134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22.103751642500573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22.105203769964017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22.106656157637087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22.108108805566406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22.109561713798612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22.111014882380353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22.112468311358278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22.113922000779045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22.11537595068933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22.116830161135805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22.118284632165157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22.119739363824085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22.121194356159286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22.122649609217476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22.124105123045368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22.125560897689695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22.127016933197194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22.128473229614606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22.129929786988686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22.131386605366195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22.132843684793901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22.134301025318585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22.13575862698703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22.137216489846036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22.138674613942399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22.14013299932294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22.14159164603447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22.143050554123825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22.144509723637835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22.145969154623351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22.147428847127223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22.148888801196314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22.150349016877495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22.151809494217641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22.153270233263644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22.1547312340624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22.156192496660811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22.157654021105788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22.159115807444252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22.160577855723133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22.162040165989371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22.16350273828991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22.164965572671704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22.16642866918172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22.16789202786692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22.169355648774292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22.170819531950819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22.172283677443502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22.173748085299344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22.175212755565362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22.176677688288571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22.178142883516003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$D$7+((EXP(H1735*LN(1+$D$6))-1)*($D$8-$D$7))/$D$6</f>
        <v>22.179608341294696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22.181074061671705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22.182540044694075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22.184006290408878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22.185472798863181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22.186939570104066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22.188406604178624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22.189873901133954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22.191341461017156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22.192809283875349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22.194277369755657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22.195745718705211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22.197214330771146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22.198683206000617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22.200152344440777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22.201621746138795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22.203091411141838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22.204561339497094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22.206031531251753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22.207501986453011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22.208972705148074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22.210443687384167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22.211914933208504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22.213386442668327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22.214858215810871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22.216330252683388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22.217802553333133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22.219275117807381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22.220747946153399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22.222221038418475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22.223694394649897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22.225168014894972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22.226641899201006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22.228116047615316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22.229590460185229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22.231065136958076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22.232540077981206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22.234015283301964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22.235490752967717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22.236966487025832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22.238442485523681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22.239918748508654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22.241395276028143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22.24287206812955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22.244349124860289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22.245826446267777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22.247304032399441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22.248781883302719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22.250259999025058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22.251738379613908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22.253217025116733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22.254695935581005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22.256175111054198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22.257654551583801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22.259134257217312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22.260614228002236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22.262094463986084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22.263574965216378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22.265055731740649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22.266536763606435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22.268018060861284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22.269499623552747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22.270981451728396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22.272463545435794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$D$7+((EXP(H1799*LN(1+$D$6))-1)*($D$8-$D$7))/$D$6</f>
        <v>22.273945904722531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22.275428529636194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22.27691142022438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22.278394576534694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22.279877998614754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22.281361686512184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22.282845640274616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22.28432985994969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22.285814345585056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22.28729909722837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22.288784114927303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22.290269398729524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22.291754948682723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22.293240764834586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22.29472684723282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22.29621319592513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22.297699810959234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22.299186692382861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22.300673840243743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22.30216125458962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22.303648935468253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22.305136882927396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22.306625097014823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22.308113577778304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22.309602325265633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22.311091339524602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22.312580620603011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22.314070168548678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22.315559983409418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22.317050065233065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22.318540414067449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22.320031029960425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22.321521912959845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22.323013063113571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22.324504480469471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22.325996165075434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22.327488116979342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22.328980336229094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22.330472822872604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22.331965576957774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22.333458598532538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22.334951887644824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22.336445444342569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22.337939268673729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22.339433360686257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22.34092772042812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22.342422347947291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22.343917243291763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22.345412406509517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22.346907837648558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22.348403536756898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22.349899503882551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22.351395739073546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22.352892242377916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22.354389013843704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22.355886053518965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22.357383361451763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22.358880937690163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22.360378782282243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22.36187689527609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22.3633752767198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22.364873926661481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22.36637284514924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22.367872032231201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$D$7+((EXP(H1863*LN(1+$D$6))-1)*($D$8-$D$7))/$D$6</f>
        <v>22.36937148795549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22.370871212370254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22.372371205523631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22.373871467463786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22.375371998238876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22.376872797897075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22.378373866486566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22.379875204055541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22.381376810652199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22.382878686324744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22.384380831121394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22.385883245090373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22.387385928279919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22.388888880738271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22.39039210251368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22.3918955936544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22.393399354208711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22.394903384224879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22.396407683751193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22.397912252835951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22.39941709152745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22.400922199874003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22.40242757792393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22.403933225725563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22.405439143327236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22.406945330777294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22.408451788124097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22.409958515416001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22.411465512701383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22.412972780028625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22.41448031744611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22.415988125002244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22.417496202745422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22.419004550724075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22.420513168986613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22.422022057581476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22.423531216557105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22.42504064596195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22.426550345844468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22.428060316253127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22.429570557236403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22.431081068842779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22.432591851120751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22.434102904118824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22.435614227885505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22.437125822469312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22.438637687918778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22.440149824282436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22.441662231608834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22.443174909946524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22.444687859344072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22.446201079850049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22.447714571513032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22.449228334381615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22.450742368504393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22.452256673929973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22.453771250706971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22.45528609888401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22.456801218509725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22.458316609632753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22.45983227230175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22.461348206565372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22.462864412472285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22.464380890071165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$D$7+((EXP(H1927*LN(1+$D$6))-1)*($D$8-$D$7))/$D$6</f>
        <v>22.465897639410702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22.467414660539585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22.468931953506516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22.470449518360212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22.471967355149388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22.473485463922771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22.475003844729102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22.476522497617129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22.478041422635602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22.47956061983329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22.48108008925896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22.482599830961391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22.484119844989383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22.485640131391726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22.48716069021723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22.48868152151471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22.490202625332991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22.491724001720911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22.493245650727307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22.494767572401031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22.496289766790944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22.497812233945911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22.499334973914813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22.500857986746539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22.502381272489977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22.503904831194035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22.505428662907626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22.506952767679667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22.508477145559091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22.510001796594835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22.511526720835846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22.513051918331083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22.51457738912951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22.516103133280097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22.517629150831834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22.519155441833707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22.520682006334713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22.522208844383869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22.523735956030187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22.525263341322695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22.526791000310432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22.528318933042435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22.529847139567757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22.531375619935467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22.532904374194629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22.534433402394324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22.535962704583639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22.537492280811673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22.539022131127531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22.540552255580323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22.542082654219179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22.54361332709323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22.545144274251612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22.546675495743475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22.548206991617981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22.549738761924296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22.551270806711596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22.552803126029065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22.554335719925898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22.555868588451293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22.557401731654465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22.558935149584638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22.560468842291034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22.562002809822893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$D$7+((EXP(H1991*LN(1+$D$6))-1)*($D$8-$D$7))/$D$6</f>
        <v>22.563537052229464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22.565071569559997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22.566606361863762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22.568141429190028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22.569676771588078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22.571212389107203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22.572748281796699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22.574284449705882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22.575820892884064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22.57735761138057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22.578894605244741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22.580431874525914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22.581969419273442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22.58350723953669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22.585045335365027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22.586583706807829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22.588122353914489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22.5896612767344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22.591200475316967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22.592739949711611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22.594279699967746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22.595819726134813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22.597360028262244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22.598900606399496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22.600441460596027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22.601982590901301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22.603523997364796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22.605065680035999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22.606607638964402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22.608149874199512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22.609692385790833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22.611235173787893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22.612778238240221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22.614321579197355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22.615865196708839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22.617409090824236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22.618953261593102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22.620497709065017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22.622042433289565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22.623587434316338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22.625132712194933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22.62667826697496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22.628224098706042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22.629770207437801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22.631316593219875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22.632863256101913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22.634410196133562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22.635957413364491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22.63750490784437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22.639052679622878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22.64060072874971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22.642149055274558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22.643697659247135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22.645246540717153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22.646795699734337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22.648345136348428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22.649894850609162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22.651444842566296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22.652995112269586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22.654545659768804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22.656096485113732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22.657647588354152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22.659198969539865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22.660750628720677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$D$7+((EXP(H2055*LN(1+$D$6))-1)*($D$8-$D$7))/$D$6</f>
        <v>22.662302565946398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22.663854781266856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22.665407274731884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22.666960046391317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22.668513096295008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22.67006642449282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22.671620031034617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22.673173915970278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22.674728079349688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22.676282521222742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22.677837241639342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22.679392240649406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22.680947518302851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22.68250307464961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22.684058909739619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22.685615023622834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22.687171416349202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22.688728087968698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22.690285038531297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22.69184226808698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22.693399776685737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22.694957564377582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22.696515631212513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22.698073977240558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22.699632602511745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22.701191507076111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22.702750690983702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22.704310154284578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22.705869897028798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22.707429919266442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22.708990221047593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22.710550802422336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22.71211166344078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22.713672804153031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22.715234224609208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22.71679592485944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22.718357904953859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22.719920164942618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22.721482704875868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22.723045524803776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22.724608624776511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22.726172004844255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22.7277356650572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22.729299605465545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22.730863826119503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22.732428327069286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22.733993108365123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22.735558170057249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22.737123512195911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22.738689134831361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22.740255038013863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22.741821221793685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22.743387686221112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22.744954431346432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22.746521457219949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22.74808876389196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22.749656351412789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22.751224219832764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22.752792369202215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22.754360799571486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22.755929510990935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22.75749850351092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22.759067777181812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22.760637332053989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$D$7+((EXP(H2119*LN(1+$D$6))-1)*($D$8-$D$7))/$D$6</f>
        <v>22.762207168177845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22.763777285603773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22.765347684382185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22.766918364563494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22.768489326198125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22.770060569336515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22.771632094029105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22.773203900326347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22.774775988278702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22.776348357936641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22.777921009350646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22.7794939425712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22.781067157648806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22.782640654633965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22.784214433577201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22.785788494529029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22.787362837539987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22.78893746266062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22.790512369941474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22.792087559433117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22.793663031186114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22.795238785251044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22.796814821678495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22.798391140519069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22.799967741823366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22.801544625642006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22.803121792025607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22.80469924102481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22.806276972690252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22.807854987072584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22.809433284222475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22.811011864190586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22.812590727027597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22.814169872784198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22.815749301511087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22.81732901325897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22.818909008078556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22.820489286020575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22.822069847135758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22.82365069147485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22.8252318190886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22.826813230027767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22.828394924343126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22.829976902085452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22.831559163305531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22.833141708054164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22.834724536382158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22.836307648340323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22.837891043979486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22.839474723350477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22.841058686504148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22.842642933491341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22.84422746436292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22.845812279169753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22.847397377962722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22.848982760792715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22.850568427710627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22.852154378767366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22.853740614013844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22.855327133500992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22.856913937279739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22.858501025401026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22.86008839791581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22.861676054875048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$D$7+((EXP(H2183*LN(1+$D$6))-1)*($D$8-$D$7))/$D$6</f>
        <v>22.863263996329714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22.864852222330779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22.866440732929242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22.868029528176095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22.869618608122348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22.871207972819011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22.872797622317115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22.874387556667692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22.875977775921783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22.877568280130443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22.879159069344734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22.880750143615725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22.882341502994496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22.883933147532137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22.885525077279745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22.88711729228843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22.888709792609308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22.8903025782935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22.891895649392147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22.893489005956386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22.895082648037377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22.896676575686278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22.898270788954264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22.899865287892514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22.901460072552219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22.90305514298457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22.904650499240788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22.906246141372083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22.90784206942968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22.909438283464819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22.911034783528745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22.912631569672708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22.914228641947975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22.915826000405815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22.917423645097514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22.919021576074357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22.920619793387651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22.922218297088698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22.923817087228823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22.925416163859353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22.927015527031617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22.928615176796967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22.93021511320676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22.931815336312358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22.933415846165133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22.935016642816471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22.93661772631776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22.938219096720406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22.939820754075818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22.94142269843541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22.943024929850619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22.944627448372881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22.946230254053638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22.94783334694435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22.949436727096487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22.951040394561517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22.95264434939093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22.954248591636215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22.955853121348873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22.957457938580426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22.959063043382383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22.96066843580628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22.962274115903657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22.963880083726064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$D$7+((EXP(H2247*LN(1+$D$6))-1)*($D$8-$D$7))/$D$6</f>
        <v>22.965486339325054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22.967092882752198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22.968699714059071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22.970306833297261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22.971914240518359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22.973521935773974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22.975129919115716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22.976738190595206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22.978346750264084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22.979955598173984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22.981564734376558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22.983174158923465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22.984783871866377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22.986393873256969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22.988004163146933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22.98961474158796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22.991225608631758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22.992836764330047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22.994448208734546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22.996059941896988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22.99767196386912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22.999284274702696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23.00089687444947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23.002509763161221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23.004122940889726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23.005736407686772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23.007350163604162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23.008964208693701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23.01057854300721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23.012193166596511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23.013808079513442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23.015423281809849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23.017038773537585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23.018654554748515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23.020270625494511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23.021886985827457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23.023503635799244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23.02512057546177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23.026737804866951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23.028355324066698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23.02997313311295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23.031591232057639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23.033209620952714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23.034828299850133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23.036447268801858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23.038066527859868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23.039686077076151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23.041305916502694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23.042926046191504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23.044546466194593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23.04616717656398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23.047788177351702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23.049409468609795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23.051031050390314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23.052652922745317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23.054275085726864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23.055897539387043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23.05752028377794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23.059143318951648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23.060766644960275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23.062390261855938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23.064014169690758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23.065638368516868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23.067262858386414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$D$7+((EXP(H2311*LN(1+$D$6))-1)*($D$8-$D$7))/$D$6</f>
        <v>23.068887639351551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23.070512711464438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23.07213807477725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23.073763729342161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23.075389675211362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23.077015912437062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23.078642441071455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23.080269261166773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23.081896372775233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23.083523775949079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23.085151470740556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23.086779457201914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23.088407735385424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23.090036305343357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23.091665167127999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23.093294320791639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23.094923766386586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23.096553503965147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23.09818353357964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23.099813855282402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23.101444469125774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23.103075375162096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23.104706573443735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23.106338064023056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23.107969846952436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23.109601922284266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23.111234290070936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23.112866950364854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23.114499903218434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23.116133148684103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23.117766686814292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23.119400517661447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23.121034641278019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23.122669057716472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23.124303767029271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23.125938769268902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23.127574064487856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23.129209652738631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23.130845534073732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23.132481708545683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23.134118176207011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23.135754937110253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23.13739199130795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23.139029338852666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23.140666979796965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23.142304914193417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23.143943142094606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23.145581663553134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23.147220478621598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23.148859587352611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23.150498989798795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23.152138686012783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23.153778676047214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23.155418959954741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23.157059537788019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23.158700409599721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23.160341575442526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23.161983035369119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23.163624789432198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23.165266837684474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23.166909180178656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23.168551816967476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23.170194748103668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23.171837973639978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$D$7+((EXP(H2375*LN(1+$D$6))-1)*($D$8-$D$7))/$D$6</f>
        <v>23.173481493629154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23.175125308123967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23.176769417177184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23.178413820841591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23.180058519169979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23.181703512215151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23.183348800029915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23.184994382667096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23.186640260179516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23.188286432620025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23.189932900041459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23.191579662496689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23.193226720038574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23.19487407271999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23.196521720593836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23.198169663712996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23.199817902130377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23.201466435898897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23.203115265071482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23.204764389701062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23.206413809840583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23.208063525542997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23.209713536861265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23.211363843848364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23.213014446557274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23.214665345040981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23.216316539352491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23.21796802954481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23.21961981567096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23.221271897783971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23.222924275936879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23.22457695018273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23.226229920574589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23.227883187165514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23.229536750008588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23.231190609156897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23.232844764663529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23.234499216581597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23.236153964964213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23.237809009864502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23.239464351335595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23.241119989430636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23.242775924202782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23.244432155705191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23.246088683991033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23.247745509113493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23.249402631125758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23.25106005008103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23.252717766032521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23.254375779033449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23.256034089137042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23.257692696396536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23.259351600865187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23.261010802596246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23.262670301642981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23.264330098058664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23.265990191896591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23.267650583210052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23.269311272052356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23.27097225847681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23.272633542536749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23.274295124285494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23.275957003776401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23.277619181062814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$D$7+((EXP(H2439*LN(1+$D$6))-1)*($D$8-$D$7))/$D$6</f>
        <v>23.279281656198101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23.280944429235632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23.282607500228789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23.284270869230966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23.285934536295557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23.287598501475976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23.289262764825647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23.290927326397991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23.292592186246456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23.294257344424487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23.29592280098554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23.297588555983086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23.299254609470601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23.300920961501575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23.3025876121295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23.30425456140788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23.305921809390242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23.307589356130098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23.309257201680996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23.310925346096468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23.312593789430075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23.31426253173538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23.31593157306596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23.317600913475388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23.319270553017265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23.320940491745191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23.322610729712775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23.324281266973642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23.325952103581425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23.327623239589759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23.329294675052296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23.330966410022693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23.332638444554625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23.334310778701774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23.335983412517816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23.337656346056459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23.339329579371409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23.341003112516383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23.342676945545108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23.34435107851132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23.346025511468767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23.347700244471206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23.349375277572399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23.351050610826125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23.352726244286163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23.354402178006318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23.356078412040382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23.357754946442178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23.359431781265528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23.361108916564259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23.36278635239222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23.364464088803263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23.366142125851248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23.36782046359005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23.369499102073544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23.371178041355627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23.372857281490198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23.374536822531166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23.37621666453245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23.377896807547984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23.379577251631705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23.381257996837565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23.382939043219515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23.384620390831529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$D$7+((EXP(H2503*LN(1+$D$6))-1)*($D$8-$D$7))/$D$6</f>
        <v>23.386302039727585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23.387983989961668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23.389666241587783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23.391348794659926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23.393031649232121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23.39471480535839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23.396398263092774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23.398082022489312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23.399766083602067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23.4014504464851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23.403135111192487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23.404820077778314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23.406505346296669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23.408190916801665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23.409876789347408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23.411562963988022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23.413249440777648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23.414936219770418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23.41662330102049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23.418310684582025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23.419998370509191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23.421686358856181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23.423374649677175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23.425063243026376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23.426752138958001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23.428441337526259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23.430130838785395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23.431820642789635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23.433510749593232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23.43520115925045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23.436891871815554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23.438582887342825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23.440274205886553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23.441965827501029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23.443657752240565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23.445349980159481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23.447042511312102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23.448735345752766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23.450428483535816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23.452121924715613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23.453815669346522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23.455509717482919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23.457204069179188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23.458898724489725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23.460593683468936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23.462288946171242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23.463984512651056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23.465680382962823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23.467376557160978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23.469073035299981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23.470769817434295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23.472466903618393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23.47416429390676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23.475861988353888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23.477559987014274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23.479258289942443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23.480956897192904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23.482655808820198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23.484355024878862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23.486054545423453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23.487754370508526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23.489454500188657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23.491154934518427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23.492855673552423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$D$7+((EXP(H2567*LN(1+$D$6))-1)*($D$8-$D$7))/$D$6</f>
        <v>23.494556717345247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23.496258065951515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23.49795971942584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23.49966167782285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23.501363941197194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23.503066509603514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23.504769383096473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23.506472561730739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23.508176045560987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23.509879834641911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23.511583929028209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23.513288328774589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23.514993033935767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23.516698044566471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23.518403360721443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23.520108982455422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23.521814909823174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23.523521142879463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23.525227681679066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23.526934526276769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23.528641676727368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23.530349133085668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23.532056895406491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23.533764963744659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23.535473338155011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23.537182018692384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23.538891005411646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23.540600298367654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23.542309897615283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23.544019803209419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23.545730015204963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23.547440533656811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23.549151358619884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23.5508624901491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23.552573928299399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23.554285673125722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23.555997724683024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23.557710083026272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23.559422748210434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23.561135720290494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23.562848999321446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23.564562585358296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23.566276478456054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23.567990678669744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23.569705186054396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23.571420000665057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23.573135122556778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23.574850551784621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23.576566288403658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23.578282332468973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23.579998684035655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23.581715343158805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23.583432309893535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23.585149584294971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23.586867166418241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23.588585056318486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23.590303254050859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23.592021759670516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23.593740573232637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23.595459694792396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23.597179124404981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23.598898862125601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23.600618908009462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23.602339262111784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$D$7+((EXP(H2631*LN(1+$D$6))-1)*($D$8-$D$7))/$D$6</f>
        <v>23.6040599244878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23.605780895192748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23.607502174281876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23.609223761810448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23.610945657833732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23.612667862407008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23.614390375585568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23.616113197424706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23.617836327979735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23.619559767305976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23.621283515458757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23.623007572493414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23.624731938465299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23.626456613429774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23.628181597442204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23.629906890557969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23.631632492832455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23.633358404321068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23.635084625079209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23.636811155162302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23.638537994625771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23.64026514352506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23.641992601915614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23.64372036985289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23.645448447392358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23.647176834589498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23.648905531499793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23.65063453817875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23.652363854681866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23.65409348106467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23.655823417382681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23.657553663691441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23.659284220046498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23.661015086503408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23.662746263117743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23.664477749945075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23.666209547040992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23.667941654461099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23.669674072260996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23.671406800496303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23.67313983922265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23.67487318849567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23.676606848371012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23.678340818904339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23.68007510015131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23.681809692167604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23.683544595008915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23.685279808730932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23.687015333389368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23.688751169039939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23.69048731573837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23.692223773540402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23.693960542501777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23.695697622678257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23.69743501412561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23.699172716899611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23.700910731056045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23.70264905665071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23.704387693739417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23.706126642377981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23.707865902622231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23.709605474528001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23.711345358151139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23.713085553547501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$D$7+((EXP(H2695*LN(1+$D$6))-1)*($D$8-$D$7))/$D$6</f>
        <v>23.71482606077296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23.716566879883388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23.718308010934678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23.720049453982718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23.72179120908342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23.723533276292706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23.725275655666497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23.727018347260731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23.728761351131357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23.730504667334333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23.732248295925629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23.733992236961218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23.735736490497086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23.737481056589235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23.739225935293671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23.740971126666413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23.742716630763486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23.744462447640927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23.746208577354789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23.747955019961125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23.749701775516005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23.751448844075504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23.753196225695717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23.754943920432734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23.756691928342665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23.75844024948163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23.760188883905755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23.761937831671183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23.763687092834058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23.765436667450537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23.767186555576792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23.768936757269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23.770687272583348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23.772438101576036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23.774189244303276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23.77594070082128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23.777692471186281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23.779444555454518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23.781196953682237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23.782949665925702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23.784702692241176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23.786456032684946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23.788209687313291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23.789963656182518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23.791717939348935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23.793472536868862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23.795227448798624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23.796982675194567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23.798738216113037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23.800494071610398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23.802250241743014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23.80400672656727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23.805763526139554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23.807520640516266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23.809278069753816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23.811035813908628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23.81279387303713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23.814552247195763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23.816310936440978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23.818069940829236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23.819829260417009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23.821588895260778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23.82334884541703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23.825109110942272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$D$7+((EXP(H2759*LN(1+$D$6))-1)*($D$8-$D$7))/$D$6</f>
        <v>23.826869691893016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23.82863058832578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23.830391800297097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23.832153327863509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23.833915171081568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23.83567733000784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23.837439804698889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23.839202595211308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23.840965701601682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23.842729123926617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23.844492862242724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23.846256916606624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23.848021287074957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23.849785973704364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23.851550976551497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23.853316295673018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23.855081931125603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23.856847882965937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23.858614151250713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23.860380736036635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23.862147637380417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23.863914855338784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23.865682389968473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23.867450241326225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23.8692184094688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23.870986894452958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23.872755696335478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23.874524815173146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23.876294251022752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23.878064003941113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23.879834073985034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23.881604461211349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23.883375165676888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23.885146187438508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23.886917526553052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23.8886891830774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23.890461157068422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23.892233448583006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23.894006057678052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23.895778984410466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23.897552228837167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23.899325791015084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23.901099671001152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23.902873868852325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23.90464838462556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23.906423218377821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23.908198370166094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23.909973840047368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23.911749628078638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23.913525734316917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23.915302158819223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23.917078901642594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23.918855962844063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23.920633342480681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23.922411040609511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23.92418905728762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23.925967392572097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23.927746046520031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23.929525019188524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23.931304310634683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23.933083920915639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23.934863850088519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23.936644098210465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23.938424665338633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$D$7+((EXP(H2823*LN(1+$D$6))-1)*($D$8-$D$7))/$D$6</f>
        <v>23.940205551530187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23.941986756842301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23.943768281332154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23.945550125056943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23.947332288073873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23.949114770440158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23.950897572213027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23.952680693449704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23.954464134207445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23.956247894543505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23.958031974515144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23.959816374179642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23.961601093594282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23.963386132816364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23.965171491903195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23.966957170912092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23.968743169900382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23.970529488925401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23.972316128044497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23.974103087315033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23.975890366794374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23.9776779665399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23.979465886608995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23.981254127059067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23.98304268794752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23.984831569331774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23.986620771269266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23.988410293817427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23.990200137033714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23.991990300975587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23.993780785700515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23.995571591265982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23.99736271772948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23.999154165148511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24.000945933580589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24.002738023083232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24.004530433713981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24.006323165530375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24.008116218589969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24.009909592950322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24.011703288669015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24.013497305803632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24.015291644411768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24.017086304551029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24.018881286279026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24.020676589653391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24.022472214731756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24.024268161571772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24.026064430231095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24.027861020767389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24.029657933238333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24.031455167701619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24.03325272421494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24.035050602836012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24.036848803622547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24.038647326632276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24.040446171922941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24.042245339552291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24.044044829578088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24.0458446420581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24.04764477705011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24.049445234611909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24.051246014801301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24.053047117676094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$D$7+((EXP(H2887*LN(1+$D$6))-1)*($D$8-$D$7))/$D$6</f>
        <v>24.054848543294113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24.056650291713193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24.058452362991176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24.060254757185913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24.062057474355271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24.063860514557128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24.06566387784936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24.067467564289863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24.069271573936554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24.071075906847341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24.072880563080147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24.074685542692912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24.076490845743585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24.078296472290123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24.080102422390496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24.081908696102673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24.083715293484651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24.085522214594427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24.087329459490014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24.089137028229423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24.09094492087069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24.09275313747186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24.094561678090972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24.096370542786097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24.098179731615303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24.099989244636678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24.101799081908307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24.103609243488297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24.105419729434761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24.107230539805819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24.109041674659615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24.110853134054281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24.112664918047983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24.114477026698882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24.116289460065154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24.118102218204982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24.119915301176569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24.121728709038123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24.123542441847853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24.125356499663994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24.127170882544785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24.128985590548471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24.130800623733315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24.132615982157585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24.134431665879561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24.136247674957531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24.138064009449806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24.139880669414687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24.141697654910502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24.143514965995578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24.145332602728267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24.147150565166914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24.148968853369887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24.15078746739556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24.152606407302315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24.154425673148552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24.15624526499267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24.158065182893097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24.159885426908247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24.161705997096561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24.163526893516494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24.165348116226493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24.167169665285034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24.168991540750593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$D$7+((EXP(H2951*LN(1+$D$6))-1)*($D$8-$D$7))/$D$6</f>
        <v>24.170813742681659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24.172636271136735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24.17445912617433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24.176282307852961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24.178105816231167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24.179929651367488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24.181753813320469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24.183578302148682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24.185403117910695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24.187228260665094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24.189053730470476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24.190879527385441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24.192705651468607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24.194532102778602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24.196358881374056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24.198185987313622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24.200013420655957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24.20184118145972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24.203669269783603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24.205497685686289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24.207326429226473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24.209155500462874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24.210984899454203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24.212814626259203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24.214644680936601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24.216475063545161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24.218305774143637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24.220136812790809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24.22196817954546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24.22379987446638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24.225631897612374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24.227464249042264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24.229296928814868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24.231129936989028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24.232963273623586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24.234796938777404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24.23663093250935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24.238465254878296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24.240299905943139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24.242134885762773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24.243970194396113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24.245805831902075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24.247641798339593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24.24947809376761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24.251314718245077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24.253151671830956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24.254988954584224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24.256826566563859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24.258664507828865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24.260502778438237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24.262341378450998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24.264180307926175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24.266019566922797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24.26785915549992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24.269699073716598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24.271539321631902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24.27337989930491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24.275220806794714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24.277062044160409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24.278903611461111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24.280745508755942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24.282587736104031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24.284430293564526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24.286273181196574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$D$7+((EXP(H3015*LN(1+$D$6))-1)*($D$8-$D$7))/$D$6</f>
        <v>24.288116399059341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24.289959947212004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24.29180382571375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24.293648034623772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24.295492574001276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24.29733744390548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24.299182644395611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24.301028175530909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24.302874037370621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24.304720229974009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24.30656675340034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24.3084136077089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24.310260792958971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24.312108309209869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24.313956156520891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24.315804334951373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24.317652844560641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24.319501685408042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24.32135085755294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24.323200361054685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24.325050195972665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24.32690036236626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24.328750860294875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24.330601689817911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24.332452850994791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24.334304343884945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24.336156168547816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24.33800832504285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24.33986081342951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24.341713633767267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24.343566786115606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24.345420270534021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24.34727408708202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24.349128235819109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24.350982716804818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24.352837530098686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24.354692675760255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24.356548153849086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24.358403964424753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24.360260107546821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24.36211658327489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24.363973391668551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24.365830532787427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24.367688006691139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24.369545813439306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24.371403953091583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24.373262425707622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24.375121231347084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24.376980370069646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24.378839841934994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24.380699647002825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24.382559785332845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24.384420256984768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24.386281062018334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24.388142200493274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24.390003672469337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24.391865478006288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24.393727617163897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24.395590090001942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24.397452896580223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24.399316036958538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24.401179511196705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24.403043319354548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24.404907461491902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$D$7+((EXP(H3079*LN(1+$D$6))-1)*($D$8-$D$7))/$D$6</f>
        <v>24.406771937668612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24.408636747944538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24.41050189237955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24.412367371033518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24.414233183966338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24.416099331237909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24.417965812908143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24.419832629036961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24.421699779684293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24.423567264910083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24.425435084774286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24.427303239336865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24.429171728657799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24.431040552797072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24.432909711814673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24.434779205770624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24.43664903472493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24.43851919873763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24.440389697868756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24.442260532178366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24.444131701726516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24.44600320657328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24.447875046778737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24.449747222402987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24.451619733506131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24.453492580148286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24.455365762389572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24.457239280290132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24.459113133910112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24.460987323309666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24.462861848548972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24.464736709688204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24.466611906787548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24.468487439907214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24.470363309107412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24.472239514448361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24.474116055990301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24.475992933793467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24.477870147918125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24.479747698424532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24.481625585372974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24.48350380882373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24.485382368837101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24.487261265473403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24.489140498792949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24.491020068856074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24.492899975723113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24.49478021945442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24.496660800110369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24.498541717751323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24.500422972437676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24.50230456422981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24.504186493188143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24.506068759373093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24.507951362845084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24.509834303664555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24.511717581891958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24.51360119758775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24.51548515081241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24.517369441626414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24.519254070090255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24.521139036264444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24.523024340209489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24.524909981985918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$D$7+((EXP(H3143*LN(1+$D$6))-1)*($D$8-$D$7))/$D$6</f>
        <v>24.526795961654265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24.528682279275088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24.530568934908931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24.532455928616375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24.534343260457995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24.536230930494376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24.538118938786134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24.54000728539387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24.54189597037821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24.54378499379979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24.545674355719253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24.54756405619726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24.549454095294475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24.551344473071577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24.553235189589252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24.555126244908198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24.557017639089132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24.558909372192769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24.560801444279846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24.562693855411105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24.5645866056473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24.566479695049189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24.56837312367756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24.570266891593192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24.57216099885688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24.574055445529446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24.575950231671694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24.577845357344458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24.579740822608585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24.581636627524922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24.583532772154335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24.585429256557696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24.587326080795886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24.589223244929808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24.591120749020362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24.593018593128477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24.594916777315067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24.596815301641076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24.598714166167461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24.600613370955173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24.602512916065194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24.6044128015585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24.606313027496086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24.608213593938956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24.610114500948132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24.612015748584636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24.613917336909505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24.615819265983788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24.617721535868547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24.619624146624851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24.621527098313781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24.623430390996432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24.625334024733903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24.627237999587308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24.629142315617777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24.631046972886445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24.63295197145446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24.634857311382973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24.636762992733161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24.638669015566201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24.640575379943286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24.642482085925614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24.6443891335744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24.64629652295087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$D$7+((EXP(H3207*LN(1+$D$6))-1)*($D$8-$D$7))/$D$6</f>
        <v>24.648204254116255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24.650112327131804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24.652020742058774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24.65392949895843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24.65583859789205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24.657748038920928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24.659657822106361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24.661567947509667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24.663478415192159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24.665389225215179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24.667300377640064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24.66921187252818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24.671123709940883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24.673035889939559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24.674948412585589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24.676861277940379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24.67877448606534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24.680688037021888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24.68260193087146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24.684516167675497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24.686430747495457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24.688345670392803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24.690260936429013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24.692176545665575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24.694092498163982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24.696008793985754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24.697925433192406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24.699842415845474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24.701759742006494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24.703677411737019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24.705595425098622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24.707513782152876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24.709432482961368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24.711351527585691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24.71327091608746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24.715190648528296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24.717110724969825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24.719031145473693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24.720951910101547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24.72287301891506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24.724794471975901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24.726716269345761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24.728638411086337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24.73056089725933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24.732483727926468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24.734406903149477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24.736330422990104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24.738254287510095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24.740178496771218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24.742103050835247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24.744027949763968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24.745953193619176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24.747878782462681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24.749804716356302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24.751730995361868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24.753657619541226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24.755584588956218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24.757511903668714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24.759439563740592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24.76136756923373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24.76329592021003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24.765224616731395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24.767153658859748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24.769083046657023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$D$7+((EXP(H3271*LN(1+$D$6))-1)*($D$8-$D$7))/$D$6</f>
        <v>24.771012780185149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24.772942859506088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24.774873284681799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24.77680405577426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24.778735172845455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24.780666635957378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24.782598445172038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24.784530600551456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24.786463102157661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24.788395950052692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24.790329144298603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24.792262684957457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24.79419657209133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24.796130805762306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24.798065386032484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24.800000312963967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24.801935586618875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24.803871207059338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24.805807174347503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24.807743488545519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24.809680149715547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24.811617157919759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24.813554513220346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24.815492215679509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24.817430265359448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24.819368662322386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24.821307406630552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24.823246498346187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24.825185937531543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24.827125724248887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24.829065858560494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24.831006340528646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24.83294717021564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24.834888347683794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24.836829872995416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24.838771746212842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24.840713967398415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24.842656536614484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24.844599453923415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24.846542719387589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24.848486333069385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24.850430295031202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24.852374605335456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24.854319264044555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24.85626427122094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24.858209626927053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24.860155331225343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24.862101384178278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24.864047785848335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24.865994536297997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24.867941635589766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24.869889083786152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24.871836880949672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24.873785027142866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24.87573352242827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24.877682366868441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24.879631560525947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24.881581103463361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24.883530995743271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24.88548123742828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24.887431828580997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24.889382769264042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24.891334059540053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24.893285699471669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$D$7+((EXP(H3335*LN(1+$D$6))-1)*($D$8-$D$7))/$D$6</f>
        <v>24.895237689121547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24.897190028552352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24.899142717826766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24.901095757007479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24.903049146157187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24.905002885338604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24.906956974614449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24.908911414047459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24.910866203700383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24.912821343635972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24.914776833916999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24.916732674606237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24.918688865766484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24.920645407460533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24.922602299751201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24.924559542701314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24.926517136373704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24.92847508083122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24.930433376136719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24.932392022353071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24.934351019543154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24.936310367769863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24.938270067096099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24.940230117584775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24.942190519298819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24.944151272301166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24.946112376654764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24.948073832422573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24.950035639667568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24.951997798452723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24.953960308841037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24.95592317089551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24.95788638467916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24.959849950255013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24.961813867686111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24.963778137035504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24.965742758366243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24.967707731741413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24.969673057224089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24.971638734877367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24.97360476476436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24.975571146948177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24.977537881491948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24.979504968458819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24.981472407911937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24.983440199914465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24.985408344529574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24.987376841820456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24.989345691850303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24.991314894682326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24.993284450379743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24.995254359005784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24.99722462062369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24.999195235296717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25.001166203088125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25.003137524061195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25.005109198279214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25.007081225805479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25.009053606703297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25.011026341035997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25.012999428866905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25.014972870259371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25.016946665276741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25.01892081398239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$D$7+((EXP(H3399*LN(1+$D$6))-1)*($D$8-$D$7))/$D$6</f>
        <v>25.020895316439695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25.022870172712043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25.024845382862836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25.026820946955489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25.028796865053419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25.030773137220066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25.032749763518872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25.034726744013298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25.036704078766817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25.038681767842903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25.040659811305048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25.042638209216758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25.044616961641545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25.046596068642938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25.048575530284474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25.0505553466297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25.052535517742172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25.054516043685467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25.05649692452317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25.05847816031887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25.060459751136175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25.0624416970387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25.064423998090078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25.066406654353941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25.068389665893946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25.070373032773759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25.072356755057047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25.074340832807497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25.076325266088809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25.078310054964689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25.080295199498856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25.082280699755042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25.084266555796994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25.086252767688457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25.088239335493199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25.090226259275006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25.092213539097653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25.094201175024949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25.096189167120698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25.098177515448732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25.100166220072875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25.10215528105698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25.1041446984649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25.106134472360502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25.108124602807667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25.110115089870291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25.112105933612266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25.11409713409752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25.116088691389969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25.118080605553548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25.120072876652213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25.122065504749919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25.124058489910642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25.126051832198357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25.128045531677067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25.130039588410774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25.132034002463492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25.134028773899253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25.1360239027821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25.138019389176076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25.140015233145256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25.142011434753705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25.144007994065511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25.146004911144775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$D$7+((EXP(H3463*LN(1+$D$6))-1)*($D$8-$D$7))/$D$6</f>
        <v>25.148002186055606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25.149999818862121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25.151997809628451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25.153996158418746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25.155994865297153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25.157993930327848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25.159993353575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25.161993135102804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25.163993274975461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25.165993773257178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25.167994630012185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25.169995845304712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25.171997419199013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25.173999351759342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25.176001643049972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25.178004293135182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25.180007302079265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25.182010669946525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25.184014396801281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25.186018482707858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25.1880229277306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25.190027731933853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25.192032895381978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25.194038418139357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25.196044300270366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25.198050541839404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25.200057142910882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25.202064103549219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25.204071423818849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25.206079103784209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25.208087143509758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25.210095543059964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25.212104302499299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25.214113421892257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25.216122901303336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25.218132740797053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25.220142940437924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25.222153500290489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25.224164420419296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25.226175700888902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25.228187341763878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25.230199343108804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25.232211704988277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25.234224427466899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25.236237510609289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25.238250954480073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25.240264759143884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25.242278924665388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25.244293451109236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25.246308338540111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25.248323587022689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25.250339196621674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25.252355167401774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25.254371499427712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25.256388192764216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25.258405247476034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25.260422663627917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25.262440441284639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25.264458580510968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25.266477081371708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25.268495943931651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25.270515168255614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25.272534754408422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25.27455470245491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$D$7+((EXP(H3527*LN(1+$D$6))-1)*($D$8-$D$7))/$D$6</f>
        <v>25.276575012459929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25.278595684488337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25.28061671860501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25.282638114874828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25.284659873362685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25.286681994133488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25.288704477252157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25.290727322783621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25.292750530792823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25.294774101344707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25.296798034504253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25.298822330336428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25.300846988906216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25.302872010278627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25.304897394518669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25.306923141691364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25.30894925186174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25.310975725094853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25.313002561455757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25.315029761009519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25.317057323821231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25.319085249955975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25.321113539478855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25.323142192454995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25.325171208949516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25.327200589027562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25.329230332754282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25.331260440194839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25.333290911414412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25.335321746478179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25.337352945451347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25.339384508399117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25.341416435386719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25.343448726479377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25.345481381742339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25.347514401240868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25.349547785040222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25.351581533205689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25.353615645802556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25.35565012289613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25.357684964551719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25.359720170834656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25.361755741810274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25.363791677543929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25.365827978100977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25.367864643546799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25.369901673946771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25.371939069366295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25.373976829870781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25.376014955525648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25.378053446396322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25.380092302548256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25.382131524046898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25.38417111095772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25.386211063346202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25.388251381277829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25.390292064818105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25.392333114032553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25.394374528986685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25.396416309746048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25.398458456376186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25.400500968942666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25.402543847511055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25.40458709214694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$D$7+((EXP(H3591*LN(1+$D$6))-1)*($D$8-$D$7))/$D$6</f>
        <v>25.406630702915923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25.408674679883603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25.410719023115604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25.412763732677554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25.414808808635101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25.416854251053902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25.418900059999618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25.420946235537933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25.422992777734532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25.425039686655118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25.427086962365411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25.429134604931132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25.43118261441802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25.433230990891822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25.435279734418302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25.437328845063231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25.439378322892395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25.441428167971591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25.443478380366624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25.445528960143317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25.447579907367505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25.449631222105022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25.45168290442173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25.453734954383499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25.4557873720562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25.457840157505736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25.459893310797995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25.461946831998901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25.464000721174376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25.46605497839036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25.468109603712804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25.47016459720767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25.472219958940929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25.474275688978569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25.476331787386581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25.478388254230982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25.480445089577792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25.482502293493038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25.484559866042765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25.486617807293037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25.488676117309915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25.490734796159479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25.49279384390783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25.49485326062106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25.49691304636529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25.498973201206649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25.501033725211272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25.503094618445314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25.505155880974932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25.507217512866308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25.509279514185625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25.511341884999084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25.513404625372893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25.515467735373271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25.517531215066462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25.5195950645187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25.521659283796254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25.523723872965387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25.525788832092381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25.527854161243532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25.529919860485144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25.531985929883533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25.53405236950503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25.536119179415973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$D$7+((EXP(H3655*LN(1+$D$6))-1)*($D$8-$D$7))/$D$6</f>
        <v>25.538186359682719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25.540253910371632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25.542321831549089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25.544390123281477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25.546458785635195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25.548527818676657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25.550597222472291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25.552666997088526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25.554737142591815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25.556807659048616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25.558878546525406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25.560949805088661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25.563021434804881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25.565093435740572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25.567165807962255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25.569238551536458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25.571311666529731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25.573385153008626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25.575459011039708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25.577533240689558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25.579607842024771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25.58168281511194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25.583758160017688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25.585833876808643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25.587909965551439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25.589986426312731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25.592063259159175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25.594140464157455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25.59621804137425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25.598295990876263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25.600374312730203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25.60245300700279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25.604532073760762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25.606611513070867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25.608691324999857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25.610771509614509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25.612852066981599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25.614932997167926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25.617014300240292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25.619095976265523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25.621178025310442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25.623260447441893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25.625343242726728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25.62742641123182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25.629509953024041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25.631593868170281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25.633678156737446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25.635762818792443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25.63784785440221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25.639933263633672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25.642019046553788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25.644105203229515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25.646191733727825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25.648278638115716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25.650365916460174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25.652453568828211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25.654541595286851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25.656629995903131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25.658718770744095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25.660807919876795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25.662897443368308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25.664987341285716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25.667077613696112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25.669168260666599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$D$7+((EXP(H3719*LN(1+$D$6))-1)*($D$8-$D$7))/$D$6</f>
        <v>25.671259282264298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25.673350678556339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25.675442449609868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25.67753459549203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25.679627116269998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25.681720012010953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25.683813282782076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25.685906928650578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25.688000949683669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25.690095345948578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25.692190117512538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25.694285264442811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25.696380786806646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25.698476684671327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25.700572958104139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25.702669607172378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25.704766631943357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25.706864032484397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25.708961808862838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25.71105996114602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25.713158489401309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25.715257393696071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25.717356674097694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25.719456330673566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25.7215563634911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25.723656772617716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25.725757558120844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25.727858720067928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25.729960258526418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25.732062173563797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25.734164465247527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25.736267133645111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25.738370178824049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25.74047360085186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25.742577399796069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25.744681575724222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25.746786128703867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25.748891058802567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25.7509963660879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25.753102050627458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25.755208112488837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25.757314551739658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25.759421368447537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25.761528562680116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25.763636134505045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25.765744083989983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25.767852411202604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25.769961116210595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25.772070199081657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25.774179659883494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25.77628949868383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25.7783997155504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25.780510310550952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25.782621283753244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25.784732635225044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25.786844365034135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25.788956473248319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25.791068959935394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25.793181825163181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25.795295068999518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25.797408691512246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25.799522692769212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25.801637072838297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25.803751831787373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$D$7+((EXP(H3783*LN(1+$D$6))-1)*($D$8-$D$7))/$D$6</f>
        <v>25.805866969684331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25.807982486597083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25.810098382593544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25.812214657741634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25.814331312109303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25.816448345764499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25.818565758775193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25.82068355120936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25.822801723134987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25.824920274620077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25.827039205732643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25.829158516540716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25.831278207112327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25.833398277515531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25.835518727818393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25.837639558088984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25.839760768395394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25.841882358805719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25.844004329388074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25.846126680210581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25.848249411341378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25.850372522848609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25.852496014800437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25.854619887265038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25.856744140310589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25.858868774005295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25.86099378841736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25.863119183615005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25.86524495966647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25.867371116639994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25.86949765460384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25.871624573626278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25.873751873775589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25.875879555120065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25.87800761772802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25.880136061667766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25.88226488700764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25.884394093815985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25.886523682161155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25.888653652111518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25.890784003735458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25.892914737101364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25.895045852277647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25.897177349332718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25.89930922833501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25.901441489352962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25.903574132455031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25.905707157709685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25.907840565185396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25.909974354950663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25.912108527073983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25.914243081623873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25.916378018668865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25.918513338277492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25.920649040518313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25.922785125459889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25.924921593170797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25.927058443719627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25.929195677174981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25.931333293605469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25.933471293079723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25.935609675666377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25.937748441434088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25.939887590451509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$D$7+((EXP(H3847*LN(1+$D$6))-1)*($D$8-$D$7))/$D$6</f>
        <v>25.942027122787323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25.944167038510212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25.946307337688882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25.948448020392043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25.950589086688417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25.95273053664674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25.954872370335767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25.957014587824258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25.959157189180981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25.961300174474729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25.963443543774297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25.965587297148495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25.967731434666149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25.969875956396088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25.97202086240717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25.974166152768248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25.976311827548194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25.9784578868159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25.980604330640254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25.982751159090171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25.984898372234571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25.987045970142386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25.98919395288257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25.991342320524073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25.993491073135871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25.995640210786949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25.997789733546298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25.999939641482932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26.002089934665868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26.004240613164139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26.006391677046789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26.008543126382882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26.01069496124148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26.012847181691672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26.014999787802552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26.017152779643226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26.019306157282809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26.021459920790441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26.023614070235265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26.025768605686437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26.027923527213119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26.030078834884502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26.032234528769781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26.034390608938157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26.036547075458849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26.038703928401087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26.04086116783412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26.043018793827198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26.045176806449597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26.047335205770594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26.049493991859478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26.051653164785556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26.053812724618158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26.055972671426602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26.058133005280233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26.060293726248403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26.062454834400491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26.064616329805865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26.066778212533929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26.068940482654082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26.071103140235742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26.073266185348334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26.07542961806131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26.077593438444122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$D$7+((EXP(H3911*LN(1+$D$6))-1)*($D$8-$D$7))/$D$6</f>
        <v>26.079757646566232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26.081922242497125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26.084087226306295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26.08625259806324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26.08841835783748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26.090584505698548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26.092751041715978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26.094917965959336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26.097085278498177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26.099252979402092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26.101421068740663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26.1035895465835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26.10575841300022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26.107927668060448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26.110097311833833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26.11226734439002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26.114437765798684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26.116608576129501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26.118779775452154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26.120951363836365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26.123123341351839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26.125295708068307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26.127468464055514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26.129641609383206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26.131815144121163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26.133989068339154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26.136163382106972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26.138338085494418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26.140513178571318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26.142688661407497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26.144864534072795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26.147040796637068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26.14921744917018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26.151394491742014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26.153571924422462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26.155749747281426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26.157927960388822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26.16010656381458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26.162285557628643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26.16446494190097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26.166644716701516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26.168824882100271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26.171005438167228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26.173186384972382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26.175367722585758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26.177549451077383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26.179731570517298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26.181914080975563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26.184096982522238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26.186280275227411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26.188463959161169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26.190648034393618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26.192832500994871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26.195017359035067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26.197202608584345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26.199388249712861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26.201574282490778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26.203760706988284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26.205947523275565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26.208134731422831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26.210322331500301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26.212510323578204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26.214698707726782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26.21688748401629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$D$7+((EXP(H3975*LN(1+$D$6))-1)*($D$8-$D$7))/$D$6</f>
        <v>26.219076652517003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26.221266213299195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26.223456166433163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26.225646511989215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26.227837250037663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26.230028380648847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26.232219903893103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26.234411819840798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26.236604128562291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26.238796830127967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26.240989924608229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26.243183412073471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26.245377292594117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26.247571566240602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26.249766233083371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26.251961293192881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26.254156746639602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26.256352593494018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26.258548833826623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26.260745467707924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26.262942495208442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26.265139916398713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26.267337731349283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26.269535940130709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26.271734542813562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26.273933539468427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26.2761329301659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26.278332714976589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26.28053289397112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26.282733467220126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26.284934434794252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26.287135796764158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26.289337553200522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26.291539704174021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26.293742249755354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26.295945190015239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26.298148525024395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26.300352254853561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26.302556379573474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26.304760899254912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26.306965813968638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26.309171123785436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26.311376828776115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26.313582929011481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26.315789424562364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26.317996315499592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26.320203601894022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26.322411283816518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26.324619361337952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26.326827834529212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26.329036703461199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26.331245968204829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26.333455628831025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26.335665685410731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26.337876138014892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26.340086986714475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26.342298231580465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26.344509872683837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26.346721910095603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26.348934343886778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26.351147174128389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26.353360400891475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26.35557402424709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26.357788044266307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$D$7+((EXP(H4039*LN(1+$D$6))-1)*($D$8-$D$7))/$D$6</f>
        <v>26.360002461020194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26.362217274579844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26.364432485016373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26.366648092400887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26.368864096804518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26.371080498298411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26.373297296953719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26.375514492841617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26.377732086033276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26.37995007659989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26.382168464612676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26.384387250142844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26.38660643326163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26.388826014040273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26.39104599255004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26.393266368862189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26.395487143048015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26.397708315178811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26.399929885325875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26.402151853560543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26.404374219954139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26.406596984578016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26.408820147503533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26.411043708802058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26.413267668544982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26.415492026803697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26.417716783649613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26.419941939154167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26.422167493388777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26.424393446424908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26.426619798334009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26.428846549187565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26.431073699057062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26.43330124801399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26.435529196129878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26.437757543476245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26.439986290124622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26.442215436146576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26.44444498161366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26.446674926597453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26.448905271169551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26.451136015401552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26.453367159365076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26.455598703131745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26.457830646773207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26.460062990361109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26.462295733967128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26.464528877662939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26.46676242152023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26.468996365610717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26.471230710006111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26.473465454778143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26.475700599998564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26.477936145739129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26.480172092071601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26.482408439067768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26.48464518679943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26.48688233533839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26.489119884756466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26.491357835125502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26.493596186517337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26.495834939003839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26.498074092656875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26.500313647548328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$D$7+((EXP(H4103*LN(1+$D$6))-1)*($D$8-$D$7))/$D$6</f>
        <v>26.502553603750105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26.504793961334109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26.507034720372275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26.509275880936531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26.511517443098832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26.513759406931136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26.516001772505426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26.518244539893686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26.520487709167924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26.522731280400148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26.524975253662387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26.527219629026682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26.52946440656509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26.53170958634967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26.533955168452508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26.536201152945694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26.538447539901334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26.540694329391542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26.542941521488455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26.545189116264215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26.547437113790973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26.549685514140908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26.551934317386198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26.554183523599036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26.556433132851637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26.558683145216214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26.560933560765008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26.563184379570266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26.565435601704248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26.567687227239226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26.569939256247487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26.572191688801329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26.574444524973067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26.576697764835021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26.578951408459535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26.581205455918955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26.583459907285647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26.585714762631987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26.587970022030369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26.590225685553193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26.592481753272871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26.594738225261839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26.596995101592533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26.599252382337411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26.601510067568942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26.603768157359603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26.606026651781889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26.608285550908306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26.610544854811376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26.612804563563632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26.615064677237619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26.617325195905895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26.619586119641028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26.621847448515613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26.62410918260224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26.626371321973515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26.628633866702074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26.630896816860549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26.633160172521585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26.635423933757849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26.637688100642016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26.639952673246775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26.642217651644827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26.644483035908891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$D$7+((EXP(H4167*LN(1+$D$6))-1)*($D$8-$D$7))/$D$6</f>
        <v>26.646748826111693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26.649015022325965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26.651281624624474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26.653548633079986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26.655816047765271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26.658083868753128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26.660352096116366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26.662620729927799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26.66488977026026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26.667159217186601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26.669429070779675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26.67169933111235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26.673969998257519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26.676241072288072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26.678512553276921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26.680784441296993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26.683056736421221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26.685329438722562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26.687602548273965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26.689876065148422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26.692149989418912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26.694424321158436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26.696699060440018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26.698974207336679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26.701249761921463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26.703525724267426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26.70580209444763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26.708078872535157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26.710356058603107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26.712633652724584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26.714911654972703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26.717190065420603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26.719468884141424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26.721748111208335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26.724027746694496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26.726307790673104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26.728588243217349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26.730869104400448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26.733150374295622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26.735432052976112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26.737714140515166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26.739996636986053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26.742279542462047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26.744562857016437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26.746846580722526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26.749130713653638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26.751415255883096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26.753700207484247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26.755985568530441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26.758271339095053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26.760557519251464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26.762844109073072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26.76513110863328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26.767418518005513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26.769706337263205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26.771994566479808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26.774283205728782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26.776572255083597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26.778861714617744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26.781151584404721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26.78344186451805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26.785732555031252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26.788023656017863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26.790315167551448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$D$7+((EXP(H4231*LN(1+$D$6))-1)*($D$8-$D$7))/$D$6</f>
        <v>26.792607089705562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26.794899422553794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26.797192166169733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26.799485320626985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26.80177888599917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26.80407286235992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26.806367249782884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26.80866204834172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26.810957258110093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26.813252879161702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26.815548911570232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26.817845355409407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26.820142210752945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26.822439477674582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26.824737156248077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26.827035246547187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26.829333748645695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26.831632662617391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26.833931988536076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26.836231726475578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26.838531876509713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26.84083243871234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26.843133413157304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26.845434799918479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26.847736599069755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26.850038810685021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26.852341434838191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26.854644471603191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26.856947921053948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26.859251783264426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26.861556058308576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26.863860746260382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26.866165847193834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26.868471361182927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26.870777288301682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26.87308362862413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26.875390382224317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26.877697549176293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26.880005129554128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26.882313123431906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26.88462153088372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26.886930351983686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26.889239586805921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26.891549235424563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26.89385929791376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26.896169774347669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26.898480664800477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26.900791969346365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26.903103688059538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26.905415821014209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26.907728368284605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26.910041329944978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26.912354706069571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26.914668496732659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26.916982702008529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26.919297321971467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26.921612356695782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26.923927806255804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26.92624367072586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26.928559950180301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26.930876644693491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26.933193754339808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26.93551127919363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26.93782921932937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$D$7+((EXP(H4295*LN(1+$D$6))-1)*($D$8-$D$7))/$D$6</f>
        <v>26.940147574821435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26.942466345744258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26.944785532172283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26.94710513417996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26.949425151841758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26.95174558523216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26.954066434425666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26.95638769949678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26.958709380520023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26.961031477569932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26.963353990721053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26.965676920047954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26.968000265625204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26.970324027527397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26.972648205829131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26.974972800605023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26.977297811929699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26.979623239877807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26.981949084524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26.984275345942947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26.986602024209326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26.988929119397845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26.991256631583198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26.993584560840112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26.99591290724333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26.998241670867596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27.000570851787675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27.002900450078336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27.005230465814378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27.007560899070597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27.009891749921813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27.012223018442853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27.014554704708562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27.016886808793796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27.019219330773428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27.021552270722331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27.023885628715419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27.026219404827586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27.028553599133762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27.030888211708884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27.033223242627905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27.035558691965782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27.0378945597975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27.040230846198046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27.042567551242424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27.04490467500565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27.047242217562761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27.049580178988794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27.051918559358811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27.054257358747883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27.056596577231097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27.058936214883548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27.061276271780347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27.063616747996626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27.065957643607515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27.068298958688171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27.070640693313759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27.072982847559459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27.075325421500462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27.077668415211971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27.080011828769209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27.082355662247416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27.084699915721824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27.087044589267705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$D$7+((EXP(H4359*LN(1+$D$6))-1)*($D$8-$D$7))/$D$6</f>
        <v>27.089389682960324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27.091735196874971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27.094081131086952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27.096427485671573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27.098774260704165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27.101121456260067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27.103469072414637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27.10581710924324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27.108165566821256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27.110514445224087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27.112863744527132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27.115213464805819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27.117563606135583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27.119914168591869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27.122265152250147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27.124616557185888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27.126968383474576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27.129320631191725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27.131673300412842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27.134026391213467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27.136379903669138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27.138733837855412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27.14108819384786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27.143442971722063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27.145798171553629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27.14815379341816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27.150509837391283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27.152866303548638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27.155223191965881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27.157580502718666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27.159938235882684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27.162296391533619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27.164654969747183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27.167013970599093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27.169373394165085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27.171733240520908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27.174093509742313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27.176454201905081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27.178815317084997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27.181176855357869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27.183538816799505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27.185901201485738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27.1882640094924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27.19062724089536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27.192990895770478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27.195354974193645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27.197719476240749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27.200084401987702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27.202449751510432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27.204815524884872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27.207181722186977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27.209548343492706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27.21191538887804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27.214282858418972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27.216650752191505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27.219019070271656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27.221387812735465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27.223756979658969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27.226126571118233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27.22849658718933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27.230867027948346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27.233237893471383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27.235609183834555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27.237980899113992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$D$7+((EXP(H4423*LN(1+$D$6))-1)*($D$8-$D$7))/$D$6</f>
        <v>27.24035303938583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27.242725604726225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27.245098595211353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27.247472010917388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27.249845851920533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27.252220118296989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27.254594810122995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27.256969927474771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27.259345470428578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27.261721439060675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27.264097833447344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27.266474653664879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27.268851899789581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27.271229571897766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27.273607670065775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27.275986194369949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27.278365144886653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27.280744521692252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27.283124324863145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27.285504554475722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27.287885210606408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27.290266293331626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27.292647802727821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27.295029738871442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27.297412101838972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27.299794891706881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27.302178108551672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27.304561752449857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27.30694582347796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27.309330321712515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27.311715247230083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27.314100600107221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27.31648638042051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27.318872588246546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27.321259223661933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27.323646286743294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27.326033777567268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27.328421696210491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27.330810042749629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27.333198817261366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27.335588019822382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27.337977650509384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27.340367709399089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27.342758196568223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27.345149112093534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27.347540456051782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27.349932228519734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27.352324429574178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27.354717059291918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27.357110117749755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27.359503605024525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27.361897521193072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27.364291866332238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27.3666866405189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27.369081843829939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27.37147747634225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27.373873538132742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27.376270029278331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27.378666949855969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27.381064299942594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27.383462079615178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27.385860288950699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27.388258928026143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27.390657996918524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$D$7+((EXP(H4487*LN(1+$D$6))-1)*($D$8-$D$7))/$D$6</f>
        <v>27.393057495704856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27.395457424462172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27.397857783267526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27.40025857219797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27.402659791330585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27.405061440742461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27.407463520510696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27.409866030712411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27.41226897142473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27.414672342724803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27.417076144689787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27.419480377396852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27.421885040923179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27.424290135345977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27.426695660742453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27.429101617189836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27.431508004765369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27.433914823546303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27.436322073609908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27.438729755033464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27.44113786789427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27.443546412269637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27.445955388236882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27.448364795873353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27.450774635256398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27.453184906463378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27.455595609571681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27.45800674465869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27.460418311801821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27.462830311078488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27.465242742566129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27.467655606342195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27.470068902484144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27.472482631069461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27.474896792175628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27.477311385880149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27.479726412260543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27.482141871394347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27.484557763359103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27.486974088232376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27.48939084609173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27.49180803701476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27.494225661079064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27.496643718362265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27.499062208941979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27.501481132895858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27.503900490301561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27.506320281236754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27.508740505779127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27.511161164006374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27.513582255996205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27.516003781826356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27.518425741574564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27.52084813531858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27.523270963136181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27.525694225105141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27.528117921303256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27.530542051808343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27.532966616698225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27.535391616050735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27.537817049943733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27.540242918455075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27.542669221662649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27.545095959644353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$D$7+((EXP(H4551*LN(1+$D$6))-1)*($D$8-$D$7))/$D$6</f>
        <v>27.547523132478084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27.549950740241769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27.552378783013346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27.554807260870756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27.55723617389198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27.55966552215498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27.562095305737756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27.564525524718313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27.566956179174664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27.569387269184851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27.571818794826921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27.57425075617893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27.57668315331896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27.579115986325093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27.581549255275448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27.583982960248122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27.586417101321263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27.588851678573008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27.591286692081521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27.593722141924978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27.596158028181556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27.598594350929471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27.601031110246922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27.603468306212157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27.605905938903412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27.608344008398937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27.610782514777014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27.613221458115923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27.615660838493973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27.618100655989466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27.620540910680738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27.622981602646128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27.62542273196399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27.627864298712698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27.630306302970638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27.632748744816197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27.635191624327803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27.637634941583869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27.640078696662844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27.642522889643175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27.644967520603338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27.647412589621808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27.649858096777088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27.652304042147684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27.654750425812125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27.657197247848945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27.659644508336701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27.662092207353957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27.664540344979294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27.666988921291313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27.669437936368613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27.671887390289825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27.674337283133582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27.676787614978537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27.679238385903361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27.681689595986722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27.68414124530732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27.686593333943865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27.689045861975078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27.691498829479691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27.693952236536457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27.696406083224144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27.698860369621521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27.701315095807391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$D$7+((EXP(H4615*LN(1+$D$6))-1)*($D$8-$D$7))/$D$6</f>
        <v>27.703770261860555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27.706225867859828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27.708681913884057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27.711138400012079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27.713595326322768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27.716052692894998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27.718510499807657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27.720968747139647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27.723427434969896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27.725886563377337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27.728346132440912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27.730806142239587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27.733266592852338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27.735727484358154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27.738188816836043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27.740650590365018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27.743112805024118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27.745575460892383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27.748038558048883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27.750502096572681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27.752966076542879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27.755430498038578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27.757895361138893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27.760360665922953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27.762826412469906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27.765292600858917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27.767759231169158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27.770226303479816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27.772693817870099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27.775161774419214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27.777630173206397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27.780099014310906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27.782568297811981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27.785038023788907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27.787508192320971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27.789978803487472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27.792449857367735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27.79492135404108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27.797393293586858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27.799865676084423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27.802338501613153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27.804811770252442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27.807285482081678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27.809759637180285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27.812234235627695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27.814709277503344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27.817184762886704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27.819660691857237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27.822137064494431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27.824613880877791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27.827091141086836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27.829568845201088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27.832046993300096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27.834525585463421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27.837004621770632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27.839484102301316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27.841964027135077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27.844444396351523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27.846925210030292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27.849406468251026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27.851888171093385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27.854370318637038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27.85685291096167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27.859335948146988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$D$7+((EXP(H4679*LN(1+$D$6))-1)*($D$8-$D$7))/$D$6</f>
        <v>27.861819430272703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27.864303357418549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27.866787729664271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27.869272547089622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27.871757809774373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27.874243517798316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27.876729671241254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27.879216270183001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27.88170331470338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27.884190804882245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27.886678740799447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27.889167122534861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27.891655950168374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27.894145223779891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27.896634943449325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27.899125109256602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27.901615721281672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27.904106779604493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27.906598284305034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27.909090235463289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27.911582633159252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27.914075477472945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27.916568768484396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27.919062506273647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27.921556690920763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27.924051322505811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27.926546401108887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27.929041926810083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27.93153789968952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27.93403431982733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27.936531187303657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27.93902850219866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27.941526264592515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27.94402447456541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27.946523132197541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27.949022237569132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27.951521790760417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27.954021791851634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27.956522240923046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27.959023138054928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27.961524483327565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27.964026276821269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27.96652851861635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27.969031208793144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27.971534347431991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27.974037934613264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27.976541970417326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27.979046454924571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27.981551388215411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27.984056770370252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27.986562601469529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27.989068881593695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27.991575610823205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27.994082789238547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27.996590416920196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27.999098493948665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28.001607020404474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28.004115996368157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28.006625421920262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28.009135297141345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28.011645622111992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28.014156396912789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28.016667621624347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28.01917929632728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$D$7+((EXP(H4743*LN(1+$D$6))-1)*($D$8-$D$7))/$D$6</f>
        <v>28.021691421102226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28.024203996029833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28.02671702119077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28.029230496665711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28.031744422535347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28.034258798880387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28.036773625781557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28.039288903319584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28.041804631575225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28.044320810629241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28.046837440562417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28.049354521455545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28.051872053389427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28.054390036444893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28.056908470702783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28.059427356243937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28.061946693149235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28.064466481499547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28.066986721375773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28.069507412858826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28.072028556029625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28.07455015096911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28.077072197758234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28.079594696477969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28.082117647209294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28.084641050033206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28.087164905030718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28.089689212282849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28.092213971870649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28.09473918387517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28.097264848377478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28.099790965458659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28.102317535199809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28.10484455768205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28.107372032986497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28.109899961194305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28.112428342386622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28.114957176644619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28.117486464049485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28.120016204682422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28.122546398624635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28.125077045957369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28.127608146761855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28.130139701119358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28.13267170911115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28.135204170818515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28.137737086322758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28.140270455705195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28.142804279047162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28.145338556429998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28.14787328793507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28.150408473643747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28.152944113637417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28.155480207997496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28.158016756805395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28.160553760142541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28.163091218090393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28.165629130730409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28.168167498144069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28.170706320412858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28.173245597618291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28.175785329841879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28.178325517165167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28.180866159669698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$D$7+((EXP(H4807*LN(1+$D$6))-1)*($D$8-$D$7))/$D$6</f>
        <v>28.183407257437047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28.185948810548783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28.188490819086503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28.191033283131819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28.193576202766351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28.196119578071738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28.19866340912963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28.201207696021701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28.203752438829625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28.206297637635103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28.208843292519845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28.211389403565576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28.213935970854038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28.216482994466986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28.219030474486189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28.22157841099343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28.224126804070515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28.226675653799244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28.229224960261458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28.23177472353899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28.234324943713709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28.23687562086748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28.239426755082189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28.24197834643974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28.244530395022053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28.247082900911053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28.24963586418869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28.252189284936918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28.25474316323772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28.257297499173077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28.259852292825002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28.262407544275515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28.264963253606638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28.267519420900435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28.270076046238955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28.272633129704285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28.275190671378517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28.277748671343751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28.280307129682122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28.282866046475753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28.285425421806803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28.287985255757437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28.290545548409838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28.293106299846201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28.295667510148732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28.298229179399662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28.300791307681223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28.303353895075677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28.305916941665295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28.308480447532354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28.311044412759156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28.313608837428013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28.316173721621258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28.31873906542123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28.321304868910286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28.323871132170805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28.326437855285167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28.329005038335776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28.331572681405053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28.334140784575425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28.336709347929339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28.339278371549259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28.341847855517656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28.344417799917029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$D$7+((EXP(H4871*LN(1+$D$6))-1)*($D$8-$D$7))/$D$6</f>
        <v>28.346988204829874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28.349559070338721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28.352130396526093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28.354702183474551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28.357274431266656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28.359847139984986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28.362420309712139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28.364993940530717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28.367568032523351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28.370142585772676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28.372717600361348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28.375293076372031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28.377869013887416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28.380445412990195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28.383022273763075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28.385599596288795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28.388177380650095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28.390755626929728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28.393334335210469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28.395913505575102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28.398493138106431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28.401073232887271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28.403653790000458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28.406234809528836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28.408816291555262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28.411398236162615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28.413980643433785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28.416563513451681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28.41914684629922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28.421730642059337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28.424314900814984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28.426899622649128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28.429484807644744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28.432070455884833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28.434656567452397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28.437243142430468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28.439830180902078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28.442417682950289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28.445005648658167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28.447594078108793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28.450182971385267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28.45277232857071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28.455362149748247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28.457952435001015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28.460543184412177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28.463134398064909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28.465726076042401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28.46831821842785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28.470910825304479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28.473503896755513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28.476097432864215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28.478691433713834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28.48128589938765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28.483880829968967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28.486476225541075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28.489072086187313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28.491668411991011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28.494265203035521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28.496862459404213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28.499460181180464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28.502058368447678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28.504657021289262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28.507256139788648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28.509855724029276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$D$7+((EXP(H4935*LN(1+$D$6))-1)*($D$8-$D$7))/$D$6</f>
        <v>28.512455774094601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28.515056290068102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28.517657272033254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28.520258720073571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28.522860634272565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28.525463014713765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28.528065861480719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28.530669174656996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28.533272954326169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28.535877200571822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28.538481913477568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28.541087093127032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28.543692739603848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28.546298852991665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28.548905433374152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28.55151248083499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28.554119995457878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28.556727977326524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28.559336426524663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28.561945343136024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28.564554727244371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28.567164578933479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28.569774898287125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28.572385685389118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28.574996940323274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28.577608663173422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28.580220854023416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28.582833512957105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28.585446640058379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28.588060235411124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28.590674299099245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28.593288831206664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28.595903831817324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28.598519301015173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28.601135238884176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28.603751645508318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28.606368520971596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28.608985865358019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28.611603678751624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28.614221961236442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28.616840712896533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28.619459933815971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28.622079624078847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28.624699783769259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28.627320412971326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28.629941511769182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28.632563080246971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28.63518511848886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28.637807626579026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28.640430604601661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28.64305405264097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28.645677970781183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28.648302359106534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28.65092721770128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28.653552546649685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28.656178346036036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28.658804615944625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28.661431356459779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28.664058567665816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28.666686249647082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28.669314402487938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28.671943026272757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28.67457212108593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28.677201687011863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$D$7+((EXP(H4999*LN(1+$D$6))-1)*($D$8-$D$7))/$D$6</f>
        <v>28.679831724134967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28.682462232539688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28.685093212310466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28.687724663531775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28.69035658628809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28.692988980663905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28.695621846743734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28.698255184612101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28.700888994353548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28.703523276052628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28.706158029793919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28.708793255661998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28.711428953741471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28.714065124116956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28.716701766873079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28.719338882094494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28.721976469865858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28.724614530271847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28.727253063397161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28.729892069326496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28.732531548144589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28.735171499936165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28.737811924785984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28.740452822778813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28.743094193999433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28.745736038532641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28.748378356463263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28.751021147876113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28.753664412856043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28.756308151487911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28.758952363856594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28.761597050046973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28.764242210143969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28.766887844232485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28.769533952397467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28.772180534723866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28.774827591296642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28.777475122200777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28.780123127521271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28.782771607343136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28.785420561751394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28.78806999083109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28.790719894667284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28.793370273345047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28.796021126949462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28.79867245556564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28.80132425927869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28.803976538173753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28.806629292335977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28.809282521850523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28.811936226802572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28.814590407277318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28.817245063359977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28.819900195135762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28.822555802689919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28.825211886107709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28.827868445474394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28.83052548087527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28.833182992395628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28.835840980120793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28.838499444136094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28.841158384526874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28.84381780137851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28.846477694776365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$D$7+((EXP(H5063*LN(1+$D$6))-1)*($D$8-$D$7))/$D$6</f>
        <v>28.849138064805835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28.851798911552333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28.854460235101278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28.857122035538119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28.8597843129483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28.862447067417293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28.865110299030583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28.867774007873678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28.870438194032083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28.873102857591338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28.875767998636981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28.878433617254579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28.881099713529707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28.88376628754796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28.886433339394944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28.889100869156284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28.891768876917613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28.894437362764592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28.897106326782882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28.899775769058177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28.902445689676171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28.905116088722579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28.907786966283133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28.910458322443578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28.913130157289675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28.915802470907202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28.91847526338195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28.921148534799727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28.923822285246359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28.926496514807681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28.929171223569544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28.931846411617816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28.934522079038388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28.937198225917154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28.939874852340033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28.942551958392954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28.945229544161858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28.947907609732717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28.950586155191495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28.9532651806242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28.955944686116823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28.958624671755395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28.961305137625953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28.963986083814554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28.966667510407259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28.969349417490164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28.972031805149356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28.97471467347096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28.977398022541106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28.980081852445938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28.982766163271616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28.985450955104319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28.988136228030243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28.990821982135586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28.993508217506584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28.996194934229472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28.998882132390499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29.001569812075939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29.004257973372077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29.006946616365216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29.009635741141668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29.012325347787765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29.015015436389859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29.017706007034306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$D$7+((EXP(H5127*LN(1+$D$6))-1)*($D$8-$D$7))/$D$6</f>
        <v>29.02039705980749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29.023088594795801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29.025780612085651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29.028473111763461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29.031166093915676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29.033859558628748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29.036553505989147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29.03924793608336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29.041942848997891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29.044638244819257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29.047334123633991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29.050030485528641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29.052727330589772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29.055424658903963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29.058122470557805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29.060820765637921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29.063519544230921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29.066218806423457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29.068918552302183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29.071618781953774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29.074319495464916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29.077020692922311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29.079722374412679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29.082424540022764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29.085127189839302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29.087830323949071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29.090533942438842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29.093238045395417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29.095942632905611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29.098647705056248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29.101353261934175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29.104059303626251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29.106765830219345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29.109472841800358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29.112180338456184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29.11488832027376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29.117596787340005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29.12030573974188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29.123015177566359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29.125725100900414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29.128435509831057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29.131146404445289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29.133857784830155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29.136569651072691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29.139282003259964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29.141994841479054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29.144708165817047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29.147421976361052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29.150136273198196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29.152851056415621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29.155566326100477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29.158282082339941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29.160998325221197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29.163715054831442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29.1664322712579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29.16914997458781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29.17186816490841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29.174586842306976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29.177306006870772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29.180025658687111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29.182745797843296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29.185466424426654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29.188187538524534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29.190909140224292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$D$7+((EXP(H5191*LN(1+$D$6))-1)*($D$8-$D$7))/$D$6</f>
        <v>29.193631229613299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29.196353806778948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29.199076871808643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29.201800424789809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29.204524465809879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29.207248994956302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29.209974012316561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29.212699517978123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29.215425512028503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29.2181519945552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29.22087896564576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29.223606425387722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29.226334373868649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29.229062811176121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29.231791737397728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29.234521152621085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29.237251056933811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29.239981450423553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29.242712333177963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29.245443705284718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29.248175566831502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29.250907917906019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29.253640758595992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29.256374088989151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29.259107909173249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29.261842219236055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29.264577019265349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29.267312309348931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29.270048089574608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29.272784360030222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29.275521120803607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29.278258371982631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29.280996113655164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29.283734345909107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29.286473068832361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29.289212282512853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29.291951987038523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29.294692182497325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29.297432868977232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29.30017404656623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29.302915715352324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29.305657875423528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29.308400526867885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29.311143669773436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29.313887304228246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29.316631430320403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29.319376048138004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29.322121157769161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29.324866759302001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29.327612852824672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29.330359438425333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29.33310651619216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29.335854086213349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29.338602148577102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29.341350703371646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29.344099750685221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29.34684929060608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29.349599323222499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29.352349848622758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29.355100866895171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29.357852378128044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29.360604382409718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29.363356879828551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29.366109870472894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$D$7+((EXP(H5255*LN(1+$D$6))-1)*($D$8-$D$7))/$D$6</f>
        <v>29.368863354431134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29.371617331791676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29.374371802642926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29.377126767073317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29.379882225171293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29.382638177025321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29.385394622723869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29.388151562355432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29.39090899600853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29.393666923771672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29.396425345733405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29.399184261982288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29.40194367260689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29.404703577695805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29.407463977337624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29.410224871620983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29.412986260634504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29.41574814446685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29.418510523206681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29.421273396942684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29.424036765763557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29.426800629758013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29.429564989014789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29.432329843622625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29.435095193670289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29.43786103924656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29.44062738044023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29.44339421734011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29.446161550035033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29.44892937861383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29.451697703165365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29.454466523778514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29.457235840542168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29.460005653545231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29.462775962876623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29.465546768625288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29.468318070880173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29.47108986973025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29.473862165264514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29.476634957571953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29.479408246741592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29.482182032862461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29.484956316023613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29.487731096314114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29.490506373823045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29.493282148639501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29.496058420852599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29.498835190551471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29.501612457825257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29.504390222763117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29.507168485454233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29.509947245987796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29.512726504453017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29.515506260939119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29.518286515535348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29.521067268330956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29.523848519415218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29.526630268877426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29.529412516806886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29.532195263292913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29.534978508424846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29.53776225229204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29.540546494983872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29.543331236589715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$D$7+((EXP(H5319*LN(1+$D$6))-1)*($D$8-$D$7))/$D$6</f>
        <v>29.546116477198975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29.54890221690107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29.551688455785431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29.554475193941517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29.557262431458781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29.560050168426713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29.562838404934809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29.565627141072575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29.568416376929552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29.571206112595277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29.573996348159319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29.576787083711245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29.579578319340662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29.582370055137169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29.5851622911904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29.587955027589995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29.590748264425606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29.593542001786915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29.596336239763609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29.599130978445391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29.601926217921992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29.604721958283136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29.607518199618596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29.610314942018128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29.613112185571524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29.615909930368588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29.61870817649914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29.621506924053005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29.624306173120047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29.627105923790126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29.629906176153128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29.632706930298948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29.635508186317509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29.638309944298733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29.641112204332575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29.643914966509001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29.646718230917983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29.649521997649522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29.652326266793626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29.655131038440327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29.657936312679666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29.660742089601712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29.663548369296532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29.666355151854223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29.669162437364896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29.671970225918674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29.674778517605695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29.677587312516124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29.680396610740125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29.683206412367898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29.686016717489643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29.688827526195581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29.691638838575955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29.694450654721013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29.697262974721031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29.700075798666298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29.702889126647108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29.70570295875379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29.708517295076668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29.711332135706105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29.714147480732461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29.716963330246124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29.719779684337492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29.722596543096984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$D$7+((EXP(H5383*LN(1+$D$6))-1)*($D$8-$D$7))/$D$6</f>
        <v>29.725413906615028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29.728231774982078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29.731050148288595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29.733869026625062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29.736688410081975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29.739508298749847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29.742328692719205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29.745149592080605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29.747970996924604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29.750792907341776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29.753615323422718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29.756438245258046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29.759261672938383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29.762085606554368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29.764910046196668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29.767734991955958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29.770560443922925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29.773386402188283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29.776212866842751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29.779039837977074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29.78186731568201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29.784695300048334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29.787523791166826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29.790352789128299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29.793182294023577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29.796012305943496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29.798842824978905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29.801673851220688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29.804505384759722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29.80733742568691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29.810169974093185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29.813003030069467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29.815836593706717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29.818670665095901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29.821505244328002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29.824340331494028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29.827175926684994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29.830012029991934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29.83284864150589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29.83568576131794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29.838523389519167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29.841361526200664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29.844200171453551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29.847039325368954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29.849878988038029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29.852719159551931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29.855559840001852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29.85840102947898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29.861242728074537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29.864084935879745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29.866927652985854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29.869770879484129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29.872614615465842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29.875458861022295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29.8783036162448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29.881148881224679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29.883994656053279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29.886840940821966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29.889687735622111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29.892535040545106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29.895382855682367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29.898231181125318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29.901080016965405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29.903929363294079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$D$7+((EXP(H5447*LN(1+$D$6))-1)*($D$8-$D$7))/$D$6</f>
        <v>29.906779220202822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29.909629587783122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29.912480466126489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29.915331855324453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29.918183755468544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29.921036166650328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29.923889088961374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29.926742522493278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29.929596467337646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29.932450923586089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29.935305891330259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29.93816137066181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29.941017361672415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29.943873864453757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29.946730879097547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29.949588405695504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29.952446444339369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29.955304995120891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29.95816405813185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29.961023633464023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29.963883721209218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29.966744321459256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29.969605434305979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29.972467059841229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29.975329198156881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29.978191849344825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29.98105501349696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29.983918690705206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29.986782881061501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29.989647584657789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29.992512801586042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29.99537853193825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29.998244775806409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30.00111153328254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30.003978804458676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30.006846589426871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30.009714888279184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30.012583701107708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30.015453028004544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30.018322869061802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30.021193224371615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30.024064094026137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30.02693547811754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30.029807376737992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30.03267978997971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30.035552717934895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30.038426160695785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30.041300118354634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30.044174591003706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30.047049578735276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30.04992508164165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30.052801099815134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30.055677633348076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30.058554682332808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30.061432246861703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30.06431032702714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30.067188922921517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30.070068034637249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30.072947662266774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30.075827805902527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30.078708465636975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30.081589641562609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30.084471333771916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30.087353542357409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$D$7+((EXP(H5511*LN(1+$D$6))-1)*($D$8-$D$7))/$D$6</f>
        <v>30.090236267411626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30.093119509027112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30.096003267296428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30.098887542312156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30.101772334166892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30.104657642953249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30.107543468763861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30.110429811691368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30.113316671828436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30.116204049267747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30.119091944101996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30.12198035642389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30.124869286326174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30.12775873390158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30.130648699242876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30.133539182442842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30.136430183594271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30.139321702789982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30.142213740122795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30.145106295685565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30.147999369571153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30.15089296187243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30.153787072682302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30.156681702093678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30.159576850199489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30.162472517092677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30.165368702866207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30.168265407613056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30.171162631426224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30.174060374398721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30.176958636623578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30.179857418193833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30.182756719202562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30.18565653974283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30.18855687990775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30.191457739790415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30.19435911948397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30.197261019081552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30.200163438676324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30.20306637836147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30.205969838230185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30.208873818375679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30.211778318891184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30.214683339869943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30.217588881405224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30.220494943590303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30.223401526518472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30.226308630283057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30.229216254977374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30.232124400694776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30.235033067528619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30.237942255572296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30.240851964919194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30.243762195662732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30.246672947896339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30.249584221713455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30.252496017207548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30.255408334472104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30.258321173600606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30.261234534686587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30.264148417823563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30.267062823105082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30.269977750624719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30.272893200476041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$D$7+((EXP(H5575*LN(1+$D$6))-1)*($D$8-$D$7))/$D$6</f>
        <v>30.275809172752655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30.278725667548176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30.281642684956232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30.284560225070468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30.287478287984552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30.290396873792165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30.293315982587004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30.296235614462791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30.299155769513249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30.302076447832132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30.304997649513204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30.307919374650247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30.310841623337065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30.313764395667462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30.316687691735282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30.319611511634367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30.322535855458593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30.325460723301831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30.328386115257992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30.331312031420982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30.334238471884746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30.337165436743234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30.340092926090399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30.343020940020239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30.34594947862675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30.348878542003948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30.351808130245878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30.35473824344658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30.357668881700125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30.360600045100597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30.363531733742104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30.366463947718767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30.369396687124713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30.372329952054095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30.375263742601085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30.378198058859873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30.381132900924662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30.384068268889667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30.387004162849127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30.389940582897299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30.392877529128455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30.39581500163688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30.398753000516869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30.401691525862759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30.404630577768884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30.407570156329594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30.410510261639267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30.413450893792294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30.416392052883072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30.419333739006031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30.42227595225561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30.425218692726272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30.428161960512472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30.431105755708721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30.434050078409513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30.436994928709382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30.439940306702866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30.44288621248452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30.445832646148922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30.448779607790666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30.451727097504364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30.454675115384639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30.457623661526128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30.460572736023497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$D$7+((EXP(H5639*LN(1+$D$6))-1)*($D$8-$D$7))/$D$6</f>
        <v>30.463522338971426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30.466472470464605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30.469423130597747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30.47237431946558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30.475326037162844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30.478278283784306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30.481231059424751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30.484184364178965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30.487138198141764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30.490092561407973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30.49304745407245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30.496002876230051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30.49895882797566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30.501915309404172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30.504872320610506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30.507829861689586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30.510787932736378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30.513746533845829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30.51670566511293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30.51966532663268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30.522625518500099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30.52558624081022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30.528547493658088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30.531509277138777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30.534471591347376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30.537434436378977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30.54039781232871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30.543361719291706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30.546326157363112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30.549291126638106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30.552256627211875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30.555222659179627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30.558189222636571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30.561156317677959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30.564123944399039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30.567092102895089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30.570060793261394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30.573030015593265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30.575999769986019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30.578970056535006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30.581940875335576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30.584912226483112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30.587884110072999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30.590856526200653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30.593829474961495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30.596802956450976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30.599776970764545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30.602751517997692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30.605726598245905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30.608702211604694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30.611678358169598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30.614655038036151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30.617632251299923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30.620609998056494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30.623588278401463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30.626567092430449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30.629546440239068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30.632526321922985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30.635506737577863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30.638487687299374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30.641469171183235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30.644451189325153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30.647433741820862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30.650416828766122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$D$7+((EXP(H5703*LN(1+$D$6))-1)*($D$8-$D$7))/$D$6</f>
        <v>30.653400450256694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30.656384606388372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30.659369297256951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30.66235452295826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30.665340283588133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30.668326579242418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30.671313410017003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30.674300776007762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30.677288677310607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30.680277114021461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30.683266086236266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30.686255594050984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30.689245637561584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30.692236216864057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30.695227332054422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30.698218983228696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30.701211170482928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30.704203893913178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30.707197153615525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30.710190949686062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30.713185282220905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30.716180151316184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30.719175557068045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30.722171499572653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30.725167978926194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30.728164995224859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30.731162548564868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30.734160639042457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30.737159266753871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30.740158431795386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30.743158134263275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30.746158374253859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30.749159151863442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30.752160467188361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30.755162320324985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30.75816471136967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30.761167640418815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30.764171107568817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30.767175112916107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30.770179656557122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30.77318473858832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30.776190359106177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30.779196518207186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30.782203215987856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30.785210452544717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30.788218227974308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30.791226542373199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30.794235395837955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30.797244788465186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30.800254720351496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30.803265191593525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30.806276202287915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30.809287752531329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30.812299842420458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30.815312472052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30.818325641522669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30.8213393509292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30.824353600368347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30.827368389936879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30.830383719731582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30.833399589849265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30.836416000386741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30.839432951440855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30.842450443108461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$D$7+((EXP(H5767*LN(1+$D$6))-1)*($D$8-$D$7))/$D$6</f>
        <v>30.845468475486442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30.848487048671675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30.851506162761073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30.854525817851563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30.857546014040086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30.860566751423605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30.863588030099098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30.866609850163556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30.869632211713999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30.872655114847447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30.875678559660958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30.878702546251596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30.88172707471643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30.884752145152572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30.887777757657133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30.89080391232725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30.893830609260078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30.896857848552777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30.899885630302546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30.902913954606575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30.9059428215621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30.908972231266347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30.912002183816579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30.915032679310066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30.918063717844102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30.921095299515994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30.924127424423069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30.927160092662671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30.930193304332157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30.93322705952891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30.936261358350329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30.939296200893818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30.94233158725681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30.945367517536756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30.948403991831121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30.951441010237389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30.954478572853056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30.95751667977564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30.960555331102682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30.963594526931736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30.966634267360366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30.969674552486165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30.972715382406733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30.975756757219695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30.978798677022692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30.981841141913385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30.984884151989448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30.987927707348568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30.990971808088457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30.994016454306845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30.997061646101489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31.000107383570136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31.003153666810565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31.006200495920584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31.009247870998003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31.012295792140662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31.015344259446401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31.018393273013093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31.021442832938622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31.024492939320897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31.027543592257835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31.030594791847374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31.033646538187465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31.036698831376089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$D$7+((EXP(H5831*LN(1+$D$6))-1)*($D$8-$D$7))/$D$6</f>
        <v>31.039751671511233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31.042805058690909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31.045858993013134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31.048913474575961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31.051968503477447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31.05502407981567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31.058080203688736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31.061136875194748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31.064194094431834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31.06725186149815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31.070310176491866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31.073369039511164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31.076428450654237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31.079488410019316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31.082548917704628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31.085609973808435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31.088671578429011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31.091733731664643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31.094796433613634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31.09785968437431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31.100923484045015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31.103987832724115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31.107052730509981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31.110118177501011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31.113184173795617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31.116250719492232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31.119317814689303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31.122385459485301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31.125453653978695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31.128522398268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31.131591692451735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31.134661536628432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31.137731930896642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31.140802875354943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31.143874370101926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31.146946415236197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31.150019010856376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31.15309215706111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31.156165853949055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31.159240101618895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31.162314900169328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31.165390249699055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31.168466150306813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31.171542602091357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31.174619605151449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31.177697159585875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31.18077526549343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31.183853922972943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31.186933132123244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31.190012893043193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31.193093205831659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31.196174070587535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31.199255487409722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31.202337456397157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31.205419977648777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31.208503051263548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31.211586677340442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31.214670855978461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31.217755587276621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31.220840871333948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31.223926708249497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31.227013098122331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31.230100041051543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31.233187537136228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$D$7+((EXP(H5895*LN(1+$D$6))-1)*($D$8-$D$7))/$D$6</f>
        <v>31.236275586475514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31.239364189168537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31.242453345314452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31.245543055012437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31.24863331836168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31.251724135461394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31.254815506410807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31.257907431309157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31.260999910255716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31.264092943349763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31.267186530690591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31.270280672377531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31.2733753685099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31.276470619187062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31.279566424508381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31.282662784573244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31.285759699481069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31.288857169331262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31.29195519422327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31.295053774256559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31.2981529095306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31.301252600144888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31.304352846198935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31.307453647792279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31.310555005024455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31.313656917995036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31.316759386803611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31.319862411549771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31.322965992333142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31.32607012925336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31.329174822410085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31.332280071902979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31.335385877831744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31.338492240296087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31.341599159395727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31.34470663523042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31.347814667899918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31.350923257504007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31.354032404142483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31.357142107915159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31.360252368921884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31.36336318726249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31.366474563036856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31.36958649634488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31.372698987286448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31.375812035961491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31.378925642469955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31.382039806911795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31.385154529386988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31.388269809995535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31.391385648837442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31.39450204601274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31.397619001621482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31.400736515763732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31.403854588539581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31.406973220049125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31.410092410392483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31.413212159669797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31.416332467981221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31.419453335426937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31.422574762107129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31.425696748122007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31.428819293571809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31.431942398556771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$D$7+((EXP(H5959*LN(1+$D$6))-1)*($D$8-$D$7))/$D$6</f>
        <v>31.435066063177167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31.438190287533271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31.441315071725381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31.444440415853819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31.447566320018922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31.450692784321049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31.453819808860565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31.456947393737863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31.460075539053342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31.463204244907445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31.466333511400606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31.46946333863329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31.47259372670597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31.47572467571915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31.478856185773346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31.481988256969089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31.485120889406936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31.488254083187456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31.491387838411232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31.494522155178874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31.497657033591011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31.500792473748277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31.503928475751334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31.507065039700862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31.510202165697553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31.513339853842133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31.516478104235322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31.519616916977878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31.522756292170563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31.525896229914167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31.5290367303095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31.532177793457379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31.535319419458638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31.538461608414149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31.541604360424781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31.544747675591434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31.547891554015017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31.551035995796457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31.55418100103671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31.557326569836743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31.560472702297549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31.563619398520114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31.566766658605466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31.569914482654646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31.573062870768716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31.576211823048752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31.579361339595842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31.582511420511096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31.585662065895654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31.588813275850658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31.591965050477285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31.595117389876698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31.598270294150119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31.601423763398756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31.604577797723856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31.607732397226677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31.610887562008493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31.614043292170592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31.617199587814291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31.620356449040919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31.623513875951829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31.626671868648376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31.629830427231951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31.632989551803956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$D$7+((EXP(H6023*LN(1+$D$6))-1)*($D$8-$D$7))/$D$6</f>
        <v>31.636149242465805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31.639309499318955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31.642470322464838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31.645631712004949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31.648793668040774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31.651956190673822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31.655119280005632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31.658282936137738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31.661447159171715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31.664611949209142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31.667777306351631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31.670943230700793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31.674109722358274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31.677276781425725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31.680444408004824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31.683612602197268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31.686781364104764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31.689950693829044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31.693120591471853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31.696291057134957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31.69946209092015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31.702633692929226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31.705805863264011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31.708978602026335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31.712151909318067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31.715325785241085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31.718500229897273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31.721675243388546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31.724850825816837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31.728026977284095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31.73120369789229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31.734380987743396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31.737558846939429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31.740737275582404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31.743916273774364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31.747095841617373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31.750275979213502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31.75345668666484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31.756637964073512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31.759819811541643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31.763002229171391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31.766185217064912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31.769368775324399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31.772552904052059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31.775737603350112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31.778922873320806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31.782108714066396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31.785295125689156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31.78848210829139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31.791669661975408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31.794857786843551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31.79804648299816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31.801235750541611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31.804425589576287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31.807616000204604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31.810806982528984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31.813998536651862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31.817190662675713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31.820383360703008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31.823576630836243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31.826770473177945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31.829964887830641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31.833159874896886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31.836355434479252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$D$7+((EXP(H6087*LN(1+$D$6))-1)*($D$8-$D$7))/$D$6</f>
        <v>31.839551566680338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31.842748271602737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31.845945549349086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31.849143400022033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31.852341823724231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31.855540820558371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31.858740390627155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31.861940534033295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31.865141250879528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31.868342541268618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31.871544405303339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31.874746843086474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31.877949854720839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31.881153440309269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31.884357599954605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31.887562333759721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31.890767641827487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31.893973524260822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31.89717998116264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31.900387012635882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31.903594618783512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31.906802799708498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31.91001155551384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31.913220886302554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31.916430792177671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31.919641273242242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31.92285232959933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31.926063961352032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31.929276168603447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31.932488951456705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31.935702310014953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31.938916244381343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31.942130754659058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31.945345840951305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31.94856150336129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31.951777741992256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31.954994556947451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31.958211948330149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31.961429916243645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31.964648460791249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31.967867582076288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31.971087280202106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31.97430755527207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31.977528407389567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31.980749836657992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31.983971843180775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31.987194427061347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31.990417588403169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31.993641327309717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31.99686564388449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32.000090538230999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32.003316010452771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32.006542060653359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32.009768688936347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32.012995895405297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32.016223680163833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32.019452043315582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32.022680984964168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32.025910505213268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32.029140604166564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32.032371281927752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32.035602538600543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32.038834374288683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32.042066789095927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$D$7+((EXP(H6151*LN(1+$D$6))-1)*($D$8-$D$7))/$D$6</f>
        <v>32.04529978312604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32.048533356482828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32.051767509270086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32.055002241591644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32.058237553551365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32.0614734452531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32.064709916800744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32.067946968298195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32.071184599849374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32.074422811558236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32.077661603528725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32.080900975864822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32.084140928670529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32.087381462049855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32.090622576106838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32.093864270945538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32.097106546670013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32.100349403384357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32.103592841192686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32.106836860199124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32.110081460507814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32.113326642222923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32.116572405448636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32.119818750289141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32.123065676848682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32.126313185231481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32.129561275541803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32.132809947883921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32.136059202362134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32.139309039080757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32.142559458144127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32.14581045965658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32.149062043722495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32.152314210446264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32.155566959932294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32.158820292285014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32.162074207608853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32.165328706008296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32.168583787587814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32.171839452451906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32.175095700705107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32.178352532451932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32.181609947796957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32.184867946844747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32.1881265296999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32.191385696467044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32.194645447250792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32.1979057821558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32.201166701286745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32.204428204748311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32.207690292645204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32.210952965082143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32.214216222163884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32.217480063995197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32.220744490680843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32.224009502325643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32.227275099034408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32.230541280911979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32.233808048063203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32.237075400592978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32.240343338606188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32.243611862207743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32.24688097150257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32.250150666595637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$D$7+((EXP(H6215*LN(1+$D$6))-1)*($D$8-$D$7))/$D$6</f>
        <v>32.253420947591906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32.256691814596365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32.259963267714028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32.263235307049918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32.266507932709075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32.269781144796575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32.273054943417492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32.27632932867693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32.279604300680006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32.282879859531874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32.286156005337688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32.289432738202606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32.292710058231847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32.295987965530614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32.299266460204151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32.302545542357706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32.305825212096551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32.309105469525967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32.312386314751279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32.315667747877797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32.318949769010899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32.322232378255919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32.325515575718256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32.328799361503307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32.332083735716509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32.335368698463292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32.338654249849114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32.34194038997947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32.345227118959841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32.348514436895748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32.351802343892736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32.355090840056349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32.358379925492173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32.361669600305788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32.36495986460281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32.368250718488881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32.371542162069638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32.374834195450752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32.378126818737911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32.381420032036814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32.384713835453205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32.388008229092819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32.391303213061406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32.394598787464766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32.397894952408691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32.401191707999011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32.404489054341553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32.407786991542189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32.411085519706774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32.414384638941229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32.417684349351454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32.420984651043383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32.424285544122974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32.427587028696195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32.430889104869046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32.434191772747525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32.437495032437674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32.44079888404552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32.444103327677155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32.44740836343864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32.450713991436103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32.454020211775656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32.45732702456344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32.460634429905625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$D$7+((EXP(H6279*LN(1+$D$6))-1)*($D$8-$D$7))/$D$6</f>
        <v>32.463942427908393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32.467251018677928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32.47056020232047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32.473869978942233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32.477180348649497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32.480491311548533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32.483802867745624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32.487115017347094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32.490427760459276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32.493741097188526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32.49705502764121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32.500369551923711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32.503684670142462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32.507000382403859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32.510316688814378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32.513633589480477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32.516951084508634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32.520269174005357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32.523587858077178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32.52690713683063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32.530227010372286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32.533547478808714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32.536868542246538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32.540190200792345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32.543512454552797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32.546835303634538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32.550158748144256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32.553482788188639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32.556807423874403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32.560132655308294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32.563458482597049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32.566784905847449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32.570111925166287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32.573439540660367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32.576767752436524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32.580096560601604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32.583425965262478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32.586755966526027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32.59008656449916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32.593417759288812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32.596749551001921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32.600081939745444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32.603414925626367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32.606748508751707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32.61008268922847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32.6134174671637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32.616752842664454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32.620088815837818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32.623425386790885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32.626762555630783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32.630100322464628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32.63343868739959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32.63677765054284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32.640117212001577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32.643457371883002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32.646798130294371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32.650139487342912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32.653481443135902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32.656823997780634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32.660167151384428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32.66351090405459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32.666855255898483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32.670200207023477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32.673545757536949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$D$7+((EXP(H6343*LN(1+$D$6))-1)*($D$8-$D$7))/$D$6</f>
        <v>32.676891907546313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32.680238657158981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32.683586006482408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32.686933955624056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32.690282504691403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32.693631653791961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32.696981403033234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32.700331752522779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32.703682702368148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32.707034252676927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32.710386403556704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32.7137391551151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32.717092507459753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32.720446460698312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32.723801014938473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32.727156170287913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32.730511926854348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32.733868284745512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32.737225244069158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32.740582804933062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32.743940967445013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32.747299731712815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32.750659097844306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32.754019065947332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32.75737963612977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32.760740808499492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32.764102583164409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32.767464960232459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32.770827939811575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32.77419152200973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32.777555706934905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32.78092049469511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32.784285885398354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32.787651879152691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32.791018476066185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32.794385676246911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32.797753479802971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32.801121886842481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32.804490897473592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32.807860511804449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32.811230729943247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32.814601551998166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32.817972978077428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32.821345008289278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32.824717642741959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32.828090881543758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32.831464724802963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32.834839172627881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32.838214225126862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32.84158988240825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32.844966144580418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32.848343011751751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32.851720484030665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32.855098561525594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32.858477244344989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32.861856532597315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32.86523642639105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32.868616925834722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32.871998031036853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32.875379742105984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32.878762059150688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32.882144982279542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32.885528511601159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32.88891264722416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$D$7+((EXP(H6407*LN(1+$D$6))-1)*($D$8-$D$7))/$D$6</f>
        <v>32.892297389257195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32.895682737808919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32.899068692988024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32.902455254903202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32.905842423663188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32.909230199376729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32.912618582152561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32.916007572099481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32.919397169326288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32.922787373941802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32.926178186054862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32.929569605774326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32.932961633209068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32.936354268467994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32.939747511660016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32.943141362894075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32.946535822279117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32.949930889924133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32.953326565938099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32.956722850430047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32.960119743509004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32.963517245284024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32.966915355864188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32.970314075358573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32.97371340387631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32.977113341526525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32.980513888418358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32.983915044660996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32.987316810363616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32.990719185635442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32.99412217058569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32.997525765323623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33.000929969958499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33.004334784599621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33.007740209356278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33.011146244337816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33.014552889653572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33.017960145412907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33.021368011725222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33.024776488699914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33.028185576446418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33.031595275074167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33.035005584692627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33.038416505411298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33.04182803733967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33.045240180587271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33.048652935263647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33.052066301478362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33.055480279340983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33.05889486896114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33.062310070448433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33.065725883912506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33.069142309463025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33.072559347209669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33.075976997262153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33.079395259730177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33.082814134723492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33.086233622351848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33.089653722725032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33.09307443595285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33.096495762145103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33.099917701411641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33.103340253862321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33.10676341960702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$D$7+((EXP(H6471*LN(1+$D$6))-1)*($D$8-$D$7))/$D$6</f>
        <v>33.110187198755632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33.113611591418078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33.117036597704299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33.120462217724238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33.123888451587881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33.127315299405225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33.130742761286285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33.134170837341088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33.137599527679697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33.141028832412182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33.144458751648649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33.147889285499197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33.151320434073966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33.154752197483113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33.158184575836806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33.161617569245244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33.165051177818633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33.168485401667205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33.171920240901223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33.175355695630948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33.178791765966686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33.182228452018727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33.185665753897425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33.189103671713113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33.192542205576174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33.195981355596999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33.19942112188599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33.202861504553574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33.206302503710212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33.209744119466379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33.213186351932549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33.216629201219241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33.22007266743698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33.223516750696319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33.226961451107826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33.230406768782089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33.233852703829712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33.237299256361332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33.24074642648759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33.244194214319165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33.247642619966726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33.251091643540995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33.254541285152698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33.257991544912578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33.26144242293141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33.264893919319967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33.268346034189065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33.271798767649535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33.275252119812215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33.278706090787985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33.28216068068771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33.285615889622314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33.289071717702718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33.292528165039862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33.295985231744723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33.299442917928275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33.302901223701525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33.306360149175511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33.309819694461268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33.313279859669862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33.316740644912386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33.320202050299926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33.323664075943633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33.327126721954635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$D$7+((EXP(H6535*LN(1+$D$6))-1)*($D$8-$D$7))/$D$6</f>
        <v>33.330589988444103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33.33405387552321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33.337518383303177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33.340983511895217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33.344449261410581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33.347915631960539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33.351382623656363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33.354850236609359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33.358318470930861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33.361787326732205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33.365256804124755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33.368726903219901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33.372197624129043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33.375668966963602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33.379140931835025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33.382613518854782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33.386086728134352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33.389560559785238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33.393035013918968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33.396510090647077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33.399985790081139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33.403462112332733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33.406939057513455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33.410416625734939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33.41389481710884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33.417373631746798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33.420853069760511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33.424333131261683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33.427813816362033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33.431295125173307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33.434777057807274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33.438259614375703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33.441742794990418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33.445226599763231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33.448711028805988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33.45219608223055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33.455681760148806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33.45916806267266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33.462654989914029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33.466142541984873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33.469630718997152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33.473119521062841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33.476608948293944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33.48009900080249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33.483589678700532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33.487080982100125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33.490572911113354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33.49406546585233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33.497558646429169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33.501052452956031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33.504546885545068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33.508041944308459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33.511537629358429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33.515033940807193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33.518530878767002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33.522028443350109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33.525526634668807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33.529025452835413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33.532524897962233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33.536024970161641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33.539525669545974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33.543026996227631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33.546528950319015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33.550031531932561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$D$7+((EXP(H6599*LN(1+$D$6))-1)*($D$8-$D$7))/$D$6</f>
        <v>33.553534741180712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33.557038578175934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33.560543043030712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33.564048135857554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33.567553856768996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33.571060205877579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33.574567183295869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33.578074789136451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33.581583023511946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33.585091886534968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33.588601378318174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33.592111498974234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33.595622248615832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33.599133627355684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33.602645635306509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33.606158272581069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33.609671539292123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33.61318543555246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33.6166999614749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33.620215117172272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33.623730902757423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33.627247318343223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33.630764364042555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33.634282039968348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33.637800346233526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33.641319282951045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33.64483885023386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33.648359048194983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33.651879876947412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33.655401336604193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33.658923427278367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33.662446149083017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33.665969502131226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33.669493486536119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33.673018102410829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33.676543349868503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33.680069229022322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33.683595739985471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33.687122882871172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33.690650657792666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33.694179064863206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33.697708104196053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33.701237775904524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33.704768080101928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33.708299016901606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33.711830586416909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33.715362788761205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33.71889562404791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33.722429092390435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33.725963193902224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33.729497928696723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33.73303329688742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33.736569298587817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33.74010593391143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33.743643202971796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33.74718110588249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33.750719642757069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33.75425881370915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33.757798618852355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33.761339058300322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33.764880132166709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33.76842184056521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33.771964183609519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33.775507161413358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$D$7+((EXP(H6663*LN(1+$D$6))-1)*($D$8-$D$7))/$D$6</f>
        <v>33.779050774090493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33.782595021754659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33.786139904519651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33.789685422499275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33.793231575807354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33.796778364557738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33.800325788864299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33.803873848840901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33.807422544601479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33.810971876259941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33.814521843930244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33.818072447726358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33.821623687762255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33.825175564151962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33.828728077009501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33.832281226448934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33.835835012584312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33.839389435529732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33.842944495399308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33.846500192307182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33.850056526367489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33.853613497694411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33.857171106402134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33.860729352604878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33.864288236416876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33.867847757952383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33.871407917325669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33.874968714651033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33.878530150042792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33.882092223615288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33.885654935482862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33.889218285759902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33.892782274560808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33.896346901999991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33.899912168191904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33.903478073250987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33.907044617291724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33.910611800428626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33.91417962277621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33.917748084449016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33.921317185561605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33.92488692622856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33.928457306564482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33.932028326683998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33.935599986701753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33.939172286732408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33.942745226890651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33.946318807291178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33.949893028048734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33.953467889278052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33.957043391093904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33.96061953361108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33.964196316944381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33.967773741208639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33.971351806518712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33.974930512989459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33.97850986073577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33.982089849872573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33.985670480514784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33.989251752777356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33.992833666775276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33.996416222623523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33.999999420437121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34.003583260331098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$D$7+((EXP(H6727*LN(1+$D$6))-1)*($D$8-$D$7))/$D$6</f>
        <v>34.007167742420513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34.01075286682044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34.014338633645984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34.017925043012255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34.021512095034382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34.02509978982755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34.028688127506918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34.032277108187685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34.035866731985088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34.039456999014348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34.043047909390751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34.046639463229553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34.05023166064607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34.053824501755628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34.057417986673578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34.061012115515268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34.064606888396092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34.068202305431463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34.0717983667368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34.075395072427561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34.078992422619201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34.082590417427213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34.086189056967115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34.089788341354435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34.093388270704722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34.096988845133545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34.100590064756503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34.1041919296892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34.107794440047286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34.111397595946414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34.11500139750224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34.118605844830483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34.122210938046841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34.125816677267068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34.129423062606925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34.133030094182175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34.136637772108628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34.140246096502104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34.143855067478441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34.147464685153516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34.151074949643188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34.154685861063378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34.158297419530008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34.161909625159019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34.165522478066386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34.169135978368089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34.172750126180134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34.176364921618557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34.179980364799405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34.183596455838753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34.187213194852674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34.190830581957293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34.194448617268748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34.198067300903176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34.201686632976774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34.205306613605721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34.208927242906235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34.212548520994552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34.216170447986933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34.219793023999657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34.223416249149025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34.227040123551348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34.230664647322968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34.234289820580258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$D$7+((EXP(H6791*LN(1+$D$6))-1)*($D$8-$D$7))/$D$6</f>
        <v>34.237915643439592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34.241542116017378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34.24516923843003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34.248797010794007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34.252425433225774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34.25605450584181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34.259684228758623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34.263314602092748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34.266945625960723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34.270577300479133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34.274209625764563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34.277842601933621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34.28147622910295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34.285110507389192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34.288745436909039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34.292381017779171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34.296017250116307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34.299654134037183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34.30329166965857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34.306929857097238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34.310568696469986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34.314208187893641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34.317848331485038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34.321489127361048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34.325130575638568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34.328772676434468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34.332415429865698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34.336058836049197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34.339702895101944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34.34334760714092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34.346992972283132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34.350638990645606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34.354285662345411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34.357932987499609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34.361580966225304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34.365229598639594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34.368878884859626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34.372528825002547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34.376179419185547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34.379830667525823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34.383482570140586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34.387135127147083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34.390788338662574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34.394442204804342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34.398096725689697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34.401751901435958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34.405407732160469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34.409064217980593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34.41272135901373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34.416379155377285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34.420037607188675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34.423696714565367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34.427356477624826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34.43101689648455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34.434677971262055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34.438339702074863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34.442002089040543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34.445665132276659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34.449328831900822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34.452993188030661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34.456658200783785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34.460323870277882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34.463990196630625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34.467657179959723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$D$7+((EXP(H6855*LN(1+$D$6))-1)*($D$8-$D$7))/$D$6</f>
        <v>34.47132482038289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34.474993118017892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34.478662072982466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34.482331685394428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34.486001955371577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34.489672883031744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34.493344468492779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34.497016711872547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34.500689613288962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34.504363172859925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34.508037390703372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34.511712266937259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34.515387801679573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34.519063995048306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34.522740847161486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34.526418358137143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34.530096528093345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34.53377535714818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34.537454845419745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34.541134993026184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34.54481580008563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34.548497266716247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34.552179393036241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34.555862179163803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34.559545625217183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34.563229731314628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34.566914497574409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34.570599924114831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34.574286011054198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34.57797275851086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34.581660166603172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34.585348235449516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34.58903696516829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34.592726355877915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34.59641640769685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34.600107120743544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34.603798495136488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34.607490530994191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34.611183228435181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34.614876587578024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34.618570608541262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34.622265291443519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34.625960636403384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34.629656643539505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34.633353312970542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34.637050644815154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34.640748639192061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34.64444729621998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34.648146616017641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34.65184659870382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34.655547244397297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34.659248553216877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34.662950525281381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34.666653160709664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34.670356459620599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34.674060422133074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34.677765048365991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34.681470338438288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34.685176292468938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34.688882910576893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34.692590192881156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34.696298139500762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34.700006750554728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34.703716026162127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$D$7+((EXP(H6919*LN(1+$D$6))-1)*($D$8-$D$7))/$D$6</f>
        <v>34.707425966442045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34.711136571513578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34.714847841495853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34.718559776508016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34.722272376669245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34.725985642098713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34.729699572915642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34.733414169239268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34.737129431188833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34.740845358883618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34.744561952442922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34.748279211986052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34.751997137632351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34.75571572950119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34.759434987711941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34.763154912384003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34.766875503636811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34.770596761589807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34.774318686362456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34.778041278074255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34.781764536844705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34.785488462793332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34.789213056039699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34.792938316703385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34.79666424490398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34.800390840761089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34.804118104394377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34.807846035923475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34.811574635468091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34.815303903147921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34.819033839082671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34.822764443392103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34.826495716195986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34.830227657614103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34.833960267766273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34.837693546772307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34.841427494752082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34.845162111825459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34.848897398112342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34.852633353732649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34.856369978806306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34.860107273453288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34.863845237793569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34.867583871947154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34.871323176034075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34.87506315017437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34.878803794488107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34.882545109095382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34.886287094116312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34.890029749671015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34.893773075879658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34.897517072862399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34.901261740739457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34.905007079631034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34.908753089657381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34.912499770938751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34.91624712359544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34.919995147747741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34.923743843515993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34.927493211020533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34.931243250381726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34.934993961719975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34.938745345155695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34.942497400809316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$D$7+((EXP(H6983*LN(1+$D$6))-1)*($D$8-$D$7))/$D$6</f>
        <v>34.946250128801289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34.950003529252093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34.953757602282238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34.95751234801223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34.961267766562628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34.965023858053982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34.968780622606879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34.972538060341925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34.976296171379758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34.980054955841034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34.983814413846403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34.987574545516566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34.99133535097225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34.995096830334184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34.998858983723139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35.002621811259871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35.006385313065195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35.010149489259931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35.013914339964927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35.017679865301062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35.021446065389206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35.025212940350272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35.028980490305194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35.032748715374936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35.036517615680467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35.04028719134277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35.044057442482881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35.047828369221833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35.05159997168068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35.055372249980529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35.059145204242462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35.062918834587613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35.066693141137137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35.070468124012194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35.074243783333998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35.07802011922373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35.081797131802645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35.085574821192004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35.089353187513069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35.093132230887164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35.096911951435594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35.100692349279704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35.10447342454087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35.108255177340475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35.112037607799927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35.115820716040652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35.11960450218411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35.123388966351769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35.127174108665137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35.130959929245726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35.134746428215074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35.138533605694747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35.142321461806326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35.14610999667142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35.149899210411654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35.153689103148672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35.15747967500414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35.161270926099775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35.16506285655727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35.168855466498364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35.172648756044822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35.176442725318417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35.180237374440949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35.184032703534257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$D$7+((EXP(H7047*LN(1+$D$6))-1)*($D$8-$D$7))/$D$6</f>
        <v>35.187828712720176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35.191625402120565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35.195422771857324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35.199220822052361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35.203019552827605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35.206818964305015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35.210619056606568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35.214419829854258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35.218221284170106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35.222023419676162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35.225826236494477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35.229629734747149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35.233433914556272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35.237238776043981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35.241044319332438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35.244850544543809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35.248657451800277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35.252465041224077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35.256273312937438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35.260082267062621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35.26389190372192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35.267702223037624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35.271513225132068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35.275324910127594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35.279137278146592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35.282950329311426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35.286764063744528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35.290578481568325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35.294393582905286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35.298209367877888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35.302025836608621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35.305842989220025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35.309660825834641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35.313479346575029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35.317298551563795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35.321118440923527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35.324939014776881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35.328760273246509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35.332582216455073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35.336404844525298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35.34022815757988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35.344052155741579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35.347876839133157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35.351702207877395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35.355528262097117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35.359355001915141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35.363182427454326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35.367010538837548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35.370839336187714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35.374668819627722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35.37849898928053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35.382329845269098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35.386161387716413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35.389993616745478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35.393826532479338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35.397660135041022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35.401494424553619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35.405329401140222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35.409165064923947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35.413001416027939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35.416838454575355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35.420676180689391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35.424514594493232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35.428353696110129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$D$7+((EXP(H7111*LN(1+$D$6))-1)*($D$8-$D$7))/$D$6</f>
        <v>35.432193485663319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35.436033963276074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35.439875129071694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35.443716983173502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35.447559525704825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35.451402756789022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35.455246676549493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35.459091285109636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35.462936582592867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35.46678256912265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35.470629244822447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35.474476609815753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35.478324664226093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35.48217340817699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35.486022841792021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35.489872965194756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35.493723778508802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35.497575281857792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35.501427475365368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35.505280359155208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35.509133933350988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35.512988198076442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35.516843153455291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35.52069879961131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35.524555136668283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35.528412164749994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35.532269883980284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35.536128294482999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35.53998739638201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35.543847189801212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35.547707674864512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35.551568851695841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35.555430720419182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35.559293281158489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35.563156534037795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35.567020479181103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35.570885116712468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35.574750446755964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35.578616469435673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35.582483184875734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35.586350593200251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35.590218694533405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35.594087488999378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35.597956976722365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35.601827157826591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35.605698032436315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35.609569600675798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35.61344186266934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35.617314818541246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35.621188468415873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35.625062812417561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35.628937850670695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35.632813583299686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35.636690010428964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35.640567132182959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35.644444948686164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35.648323460063054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35.652202666438171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35.656082567936032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35.659963164681187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35.663844456798245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35.667726444411798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35.671609127646477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35.675492506626931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$D$7+((EXP(H7175*LN(1+$D$6))-1)*($D$8-$D$7))/$D$6</f>
        <v>35.679376581477825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35.683261352323861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35.687146819289751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35.691032982500246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35.694919842080097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35.698807398154081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35.702695650847019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35.706584600283726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35.710474246589065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35.714364589887907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35.718255630305144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35.72214736796569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35.726039802994492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35.729932935516523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35.733826765656751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35.737721293540183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35.741616519291853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35.745512443036816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35.749409064900149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35.753306385006958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35.757204403482334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35.761103120451445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35.765002536039439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35.768902650371523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35.772803463572892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35.776704975768773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35.780607187084428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35.784510097645132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35.788413707576183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35.792318017002913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35.796223026050647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35.800128734844769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35.804035143510653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35.807942252173731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35.811850060959422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35.815758569993179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35.819667779400483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35.823577689306838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35.827488299837782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35.831399611118833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35.83531162327558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35.83922433643361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35.843137750718533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35.847051866255995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35.850966683171649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35.854882201591167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35.858798421640259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35.862715343444663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35.866632967130116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35.870551292822384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35.874470320647276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35.878390050730602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35.882310483198196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35.886231618175927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35.890153455789687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35.894075996165355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35.897999239428884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35.901923185706224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35.905847835123346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35.909773187806238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35.913699243880927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35.917626003473458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35.921553466709895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35.925481633716331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$D$7+((EXP(H7239*LN(1+$D$6))-1)*($D$8-$D$7))/$D$6</f>
        <v>35.929410504618865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35.933340079543626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35.937270358616779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35.941201341964501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35.945133029712991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35.949065421988472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35.952998518917184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35.956932320625405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35.960866827239421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35.964802038885551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35.968737955690123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35.972674577779493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35.976611905280052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35.980549938318198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35.984488677020366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35.988428121512989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35.992368271922551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35.99630912837555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36.000250690998492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36.00419295991793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36.00813593526042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36.012079617152544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36.016024005720915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36.019969101092158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36.023914903392935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36.027861412749914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36.031808629289799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36.035756553139301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36.039705184425188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36.043654523274206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36.047604569813153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36.051555324168831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36.055506786468086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36.059458956837773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36.063411835404779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36.067365422295993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36.071319717638353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36.075274721558799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36.079230434184311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36.083186855641877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36.087143986058521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36.091101825561275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36.095060374277203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36.099019632333402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36.102979599856958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36.106940276975017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36.11090166381473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36.114863760503269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36.118826567167851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36.122790083935669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36.126754310933997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36.130719248290077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36.134684896131219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36.13865125458473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36.142618323777938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36.14658610383821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36.150554594892924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36.154523797069487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36.158493710495335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36.162464335297898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36.166435671604667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36.170407719543128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36.174380479240803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36.17835395082524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$D$7+((EXP(H7303*LN(1+$D$6))-1)*($D$8-$D$7))/$D$6</f>
        <v>36.18232813442399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36.186303030164645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36.190278638174817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36.194254958582142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36.198231991514277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36.20220973709889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36.206188195463696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36.210167366736407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36.214147251044778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36.218127848516581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36.222109159279597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36.226091183461655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36.230073921190595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36.234057372594265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36.238041537800569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36.242026416937399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36.246012010132688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36.249998317514397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36.253985339210494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36.257973075348986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36.261961526057888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36.26595069146525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36.269940571699138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36.27393116688765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36.277922477158889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36.281914502641001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36.285907243462141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36.289900699750497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36.293894871634265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36.297889759241691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36.301885362701007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36.305881682140502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36.309878717688463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36.313876469473229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36.317874937623124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36.321874122266522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36.325874023531824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36.329874641547427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36.333875976441774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36.337878028343326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36.341880797380554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36.345884283681968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36.349888487376106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36.353893408591517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36.357899047456769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36.361905404100455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36.365912478651197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36.369920271237646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36.373928781988468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36.377938011032342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36.381947958497989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36.385958624514132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36.389970009209549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36.393982112713019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36.397994935153328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36.402008476659319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36.406022737359834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36.410037717383759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36.414053416859986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36.418069835917429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36.42208697468503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36.426104833291767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36.430123411866617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36.434142710538609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$D$7+((EXP(H7367*LN(1+$D$6))-1)*($D$8-$D$7))/$D$6</f>
        <v>36.438162729436762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36.442183468690139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36.446204928427825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36.450227108778932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36.454250009872574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36.458273631837905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36.462297974804102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36.46632303890037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36.470348824255922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36.474375330999997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36.478402559261873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36.482430509170833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36.486459180856187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36.490488574447291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36.494518690073491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36.498549527864157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36.502581087948712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36.506613370456584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36.510646375517219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36.514680103260105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36.518714553814725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36.522749727310611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36.526785623877302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36.530822243644373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36.534859586741412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36.538897653298037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36.542936443443878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36.546975957308611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36.551016195021909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36.555057156713474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36.559098842513059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36.563141252550395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36.567184386955276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36.571228245857498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36.575272829386883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36.579318137673276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36.583364170846551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36.587410929036601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36.591458412373356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36.595506620986733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36.59955555500671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36.603605214563267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36.607655599786419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36.611706710806217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36.615758547752684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36.619811110755919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36.623864399946022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36.627918415453124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36.631973157407373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36.636028625938941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36.640084821178021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36.644141743254842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36.648199392299645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36.652257768442702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36.656316871814283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36.660376702544717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36.664437260764345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36.668498546603516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36.672560560192622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36.676623301662062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36.68068677114227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36.684750968763709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36.688815894656834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36.69288154895218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$D$7+((EXP(H7431*LN(1+$D$6))-1)*($D$8-$D$7))/$D$6</f>
        <v>36.696947931780237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36.701015043271568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36.705082883556734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36.709151452766342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36.713220751031002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36.717290778481363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36.721361535248072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36.725433021461832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36.729505237253349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36.733578182753362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36.737651858092619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36.741726263401908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36.745801398812027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36.749877264453822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36.753953860458125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36.758031186955819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36.762109244077806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36.766188031954997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36.770267550718351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36.77434780049883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36.778428781427429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36.782510493635158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36.786592937253062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36.790676112412207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36.794760019243668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36.798844657878561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36.802930028448024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36.807016131083209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36.811102965915296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36.815190533075494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36.819278832695019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36.823367864905137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36.827457629837106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36.831548127622241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36.835639358391845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36.839731322277274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36.843824019409901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36.847917449921106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36.852011613942317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36.856106511604963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36.860202143040517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36.86429850838045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36.868395607756284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36.872493441299554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36.876592009141802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36.880691311414623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36.884791348249614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36.888892119778404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36.89299362613265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36.897095867444023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36.90119884384422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36.905302555464964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36.909407002437995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36.913512184895097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36.917618102968042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36.921724756788663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36.925832146488794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36.929940272200298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36.934049134055073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36.938158732185009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36.942269066722062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36.94638013779818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36.950491945545338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36.954604490095562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$D$7+((EXP(H7495*LN(1+$D$6))-1)*($D$8-$D$7))/$D$6</f>
        <v>36.958717771580858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36.962831790133293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36.966946545884937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36.971062038967901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36.975178269514295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36.979295237656274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36.983412943526012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36.987531387255693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36.991650568977541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36.995770488823808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36.99989114692675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37.004012543418654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37.00813467843183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37.012257552098639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37.016381164551419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37.020505515922558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37.024630606344473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37.028756435949589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37.032883004870357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37.037010313239271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37.041138361188821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37.045267148851536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37.049396676359976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37.053526943846713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37.057657951444327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37.061789699285463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37.065922187502757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37.070055416228882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37.074189385596526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37.078324095738402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37.082459546787263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37.086595738875864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37.090732672137001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37.094870346703487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37.099008762708145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37.103147920283845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37.107287819563474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37.111428460679932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37.115569843766153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37.119711968955087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37.123854836379721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37.127998446173052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37.132142798468109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37.136287893397949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37.140433731095627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37.144580311694256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37.148727635326964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37.152875702126885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37.157024512227188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37.161174065761074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37.165324362861753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37.169475403662467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37.173627188296486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37.177779716897099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37.181932989597613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37.186087006531373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37.190241767831736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37.194397273632077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37.198553524065822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37.20271051926639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37.206868259367241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37.211026744501851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37.215185974803738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37.219345950406421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$D$7+((EXP(H7559*LN(1+$D$6))-1)*($D$8-$D$7))/$D$6</f>
        <v>37.223506671443445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37.227668138048394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37.231830350354869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37.235993308496489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37.240157012606907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37.244321462819791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37.248486659268835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37.252652602087757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37.256819291410316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37.260986727370252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37.26515491010138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37.26932383973751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37.273493516412472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37.277663940260148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37.281835111414409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37.286007030009166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37.290179696178356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37.294353110055951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37.298527271775924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37.302702181472277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37.306877839279053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37.311054245330297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37.315231399760094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37.31940930270256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37.323587954291803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37.327767354661972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37.331947503947262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37.336128402281858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37.340310049799989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37.344492446635904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37.348675592923868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37.352859488798174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37.357044134393163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37.361229529843165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37.365415675282541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37.369602570845693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37.373790216667032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37.377978612880995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37.382167759622064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37.38635765702471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37.390548305223447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37.394739704352823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37.398931854547385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37.403124755941732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37.407318408670463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37.41151281286821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37.415707968669629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37.41990387620941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37.424100535622259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37.4282979470429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37.432496110606081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37.436695026446593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37.440894694699232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37.445095115498823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37.449296288980221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37.453498215278287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37.457700894527932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37.461904326864079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37.466108512421677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37.470313451335691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37.474519143741112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37.478725589772971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37.482932789566313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37.487140743256198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$D$7+((EXP(H7623*LN(1+$D$6))-1)*($D$8-$D$7))/$D$6</f>
        <v>37.491349450977708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37.495558912865981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37.499769129056148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37.503980099683375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37.508191824882843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37.512404304789783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37.516617539539411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37.520831529267006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37.525046274107851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37.529261774197252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37.53347802967054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37.537695040663081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37.541912807310254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37.546131329747467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37.550350608110151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37.554570642533768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37.558791433153786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37.563012980105718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37.5672352835251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37.571458343547469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37.575682160308411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37.579906733943517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37.584132064588431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37.588358152378795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37.592584997450274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37.596812599938573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37.601040959979422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37.605270077708568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37.609499953261775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37.613730586774842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37.617961978383583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37.622194128223853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37.626427036431508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37.630660703142468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37.634895128492616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37.639130312617915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37.643366255654328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37.647602957737845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37.651840419004486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37.656078639590291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37.660317619631307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37.66455735926364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37.668797858623392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37.673039117846706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37.677281137069741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37.681523916428688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37.68576745605975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37.690011756099167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37.6942568166832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37.698502637948131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37.702749220030256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37.706996563065921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37.71124466719148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37.715493532543313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37.719743159257817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37.723993547471437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37.728244697320619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37.732496608941858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37.736749282471628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37.741002718046488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37.745256915802962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37.749511875877637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37.753767598407123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37.758024083528042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$D$7+((EXP(H7687*LN(1+$D$6))-1)*($D$8-$D$7))/$D$6</f>
        <v>37.762281331377039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37.766539342090795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37.770798115806002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37.775057652659399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37.779317952787707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37.783579016327728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37.787840843416248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37.792103434190075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37.796366788786081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37.800630907341116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37.804895789992074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37.809161436875897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37.813427848129507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37.81769502388989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37.821962964294023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37.826231669478936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37.830501139581678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37.83477137473929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37.839042375088894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37.843314140767582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37.847586671912509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37.851859968660833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37.85613403114975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37.860408859516475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37.864684453898235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37.868960814432313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37.873237941255987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37.877515834506568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37.881794494321397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37.886073920837831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37.890354114193258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37.894635074525098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37.898916801970778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37.903199296667772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37.907482558753543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37.911766588365616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37.916051385641531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37.920336950718834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37.924623283735116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37.928910384827979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37.933198254135057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37.937486891794016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37.941776297942532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37.946066472718321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37.950357416259095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37.954649128702634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37.958941610186713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37.963234860849127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37.967528880827714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37.971823670260321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37.976119229284848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37.980415558039176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37.984712656661252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37.989010525289025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37.99330916406047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37.997608573113588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38.001908752586424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38.006209702617014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38.010511423343445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38.014813914903812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38.019117177436243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38.023421211078897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38.027726015969954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38.032031592247591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$D$7+((EXP(H7751*LN(1+$D$6))-1)*($D$8-$D$7))/$D$6</f>
        <v>38.036337940050068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38.040645059515612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38.044952950782509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38.049261613989067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38.053571049273586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38.057881256774436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38.06219223662999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38.066503988978646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38.070816513958832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38.07512981170899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38.079443882367599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38.083758726073157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38.088074342964184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38.092390733179244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38.096707896856884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38.101025834135726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38.105344545154381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38.109664030051498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38.11398428896576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38.118305322035852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38.122627129400499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38.126949711198456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38.131273067568486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38.1355971986494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38.139922104580002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38.144247785499147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38.148574241545703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38.152901472858574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38.157229479576685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38.161558261838962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38.165887819784402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38.170218153551978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38.174549263280738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38.178881149109699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38.18321381117795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38.187547249624572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38.191881464588704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38.196216456209484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38.20055222462608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38.204888769977693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38.209226092403533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38.213564192042853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38.217903069034932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38.222242723519059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38.226583155634543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38.230924365520735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38.235266353317016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38.239609119162765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38.243952663197419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38.248296985560415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38.252642086391219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38.256987965829332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38.261334624014282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38.265682061085599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38.270030277182855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38.274379272445643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38.278729047013599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38.283079601026365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38.287430934623593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38.291783047944996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38.296135941130288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38.300489614319218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38.304844067651551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38.309199301267086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$D$7+((EXP(H7815*LN(1+$D$6))-1)*($D$8-$D$7))/$D$6</f>
        <v>38.313555315305642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38.31791210990707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38.322269685211225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38.32662804135802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38.330987178487369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38.335347096739213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38.339707796253535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38.34406927717032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38.348431539629601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38.352794583771406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38.357158409735824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38.36152301766294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38.365888407692871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38.370254579965788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38.374621534621831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38.378989271801224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38.383357791644166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38.387727094290923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38.392097179881759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38.396468048556976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38.400839700456885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38.40521213572184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38.409585354492215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38.413959356908414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38.418334143110847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38.422709713239975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38.427086067436257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38.431463205840203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38.43584112859233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38.440219835833204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38.444599327703372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38.44897960434345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38.453360665894053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38.457742512495848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38.462125144289494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38.466508561415701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38.470892764015176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38.475277752228699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38.479663526197022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38.484050086060954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38.488437431961316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38.492825564038966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38.497214482434785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38.501604187289665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38.505994678744536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38.510385956940347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38.514778022018085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38.519170874118757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38.523564513383363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38.527958939952988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38.532354153968697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38.536750155571589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38.541146944902813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38.545544522103498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38.549942887314842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38.554342040678044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38.558741982334332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38.563142712424963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38.567544231091226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38.571946538474421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38.576349634715882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38.580753519956957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38.585158194339044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38.589563658003527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$D$7+((EXP(H7879*LN(1+$D$6))-1)*($D$8-$D$7))/$D$6</f>
        <v>38.593969911091868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38.598376953745507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38.602784786105936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38.607193408314657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38.611602820513212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38.616013022843163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38.620424015446076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38.624835798463579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38.62924837203731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38.633661736308923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38.638075891420101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38.642490837512568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38.64690657472805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38.651323103208313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38.655740423095153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38.660158534530375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38.664577437655815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38.668997132613349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38.673417619544864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38.67783889859227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38.682260969897506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38.686683833602544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38.691107489849372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38.695531938780022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38.699957180536515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38.704383215260933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38.708810043095369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38.713237664181925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38.717666078662766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38.722095286680052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38.726525288375981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38.730956083892771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38.735387673372685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38.739820056957967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38.744253234790918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38.748687207013894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38.753121973769204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38.75755753519924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38.761993891446409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38.766431042653117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38.770868988961823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38.775307730515003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38.779747267455171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38.784187599924834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38.788628728066548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38.793070652022898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38.797513371936489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38.801956887949942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38.806401200205919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38.81084630884709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38.815292214016182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38.819738915855901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38.824186414509015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38.828634710118315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38.833083802826593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38.837533692776702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38.841984380111484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38.846435864973827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38.850888147506652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38.855341227852882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38.859795106155488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38.864249782557451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38.868705257201789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38.873161530231542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$D$7+((EXP(H7943*LN(1+$D$6))-1)*($D$8-$D$7))/$D$6</f>
        <v>38.877618601789763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38.882076472019563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38.886535141064037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38.89099460906634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38.89545487616963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38.899915942517097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38.904377808251965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38.908840473517479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38.913303938456913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38.917768203213548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38.922233267930714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38.926699132751757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38.93116579782005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38.935633263278994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38.940101529271999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38.94457059594253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38.949040463434052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38.953511131890068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38.957982601454106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38.962454872269717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38.966927944480489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38.971401818229999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38.975876493661907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38.980351970919855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38.984828250147515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38.989305331488609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38.99378321508685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38.998261901086018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39.00274138962989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39.007221680862273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39.011702774926995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39.01618467196792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39.020667372128955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39.02515087555399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39.029635182386968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39.034120292771853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39.038606206852634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39.043092924773347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39.047580446678005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39.052068772710683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39.056557903015481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39.061047837736524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39.065538577017946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39.070030121003924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39.074522469838648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39.079015623666344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39.083509582631258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39.088004346877668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39.092499916549869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39.096996291792195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39.101493472748992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39.105991459564635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39.110490252383542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39.114989851350124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39.119490256608842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39.123991468304183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39.128493486580638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39.132996311582765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39.137499943455104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39.142004382342243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39.146509628388799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39.151015681739395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39.155522542538719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39.160030210931431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$D$7+((EXP(H8007*LN(1+$D$6))-1)*($D$8-$D$7))/$D$6</f>
        <v>39.164538687062262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39.16904797107594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39.173558063117241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39.178068963330958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39.182580671861906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39.187093188854924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39.19160651445489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39.196120648806691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39.200635592055271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39.205151344345552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39.209667905822506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39.214185276631149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39.218703456916508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39.223222446823627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39.227742246497577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39.232262856083473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39.236784275726443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39.241306505571643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39.245829545764259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39.250353396449484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39.254878057772558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39.259403529878746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39.263929812913332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39.26845690702163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39.272984812348966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39.277513529040725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39.282043057242277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39.286573397099048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39.291104548756486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39.295636512360041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39.300169288055216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39.304702875987537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39.309237276302554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39.313772489145819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39.318308514662945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39.322845352999558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39.327383004301304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39.331921468713865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39.336460746382947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39.34100083745426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39.345541742073578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39.350083460386671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39.354625992539361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39.359169338677461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39.363713498946851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39.368258473493398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39.372804262463028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39.377350866001677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39.381898284255307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39.386446517369912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39.390995565491494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39.395545428766113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39.400096107339834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39.404647601358739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39.409199910968965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39.413753036316649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39.418306977547978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39.422861734809146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39.427417308246376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39.431973698005919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39.436530904234047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39.441088927077082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39.445647766681347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39.450207423193191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$D$7+((EXP(H8071*LN(1+$D$6))-1)*($D$8-$D$7))/$D$6</f>
        <v>39.454767896759009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39.459329187525199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39.463891295638206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39.4684542212445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39.473017964490552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39.477582525522884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39.482147904488031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39.48671410153257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39.491281116803087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39.495848950446202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39.500417602608564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39.504987073436844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39.509557363077739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39.514128471677978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39.518700399384308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39.523273146343513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39.527846712702377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39.532421098607749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39.53699630420649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39.541572329645462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39.546149175071584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39.550726840631789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39.555305326473047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39.559884632742339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39.564464759586677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39.569045707153109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39.573627475588687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39.578210065040516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39.58279347565572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39.587377707581439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39.591962760964833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39.596548635953113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39.601135332693524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39.605722851333276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39.610311192019672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39.614900354900023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39.619490340121637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39.624081147831888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39.628672778178149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39.633265231307838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39.637858507368378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39.642452606507248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39.647047528871937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39.651643274609953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39.656239843868832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39.660837236796155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39.665435453539502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39.670034494246515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39.674634359064825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39.679235048142104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39.683836561626066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39.688438899664433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39.693042062404956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39.697646049995413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39.702250862583611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39.7068565003174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39.711462963344616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39.716070251813157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39.720678365870931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39.725287305665873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39.72989707134596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39.734507663059176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39.73911908095355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39.743731325177109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$D$7+((EXP(H8135*LN(1+$D$6))-1)*($D$8-$D$7))/$D$6</f>
        <v>39.748344395877936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39.752958293204131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39.757573017303812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39.762188568325143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39.766804946416279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39.771422151725446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39.776040184400856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39.780659044590784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39.785278732443516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39.789899248107332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39.794520591730603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39.799142763461688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39.803765763448951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39.808389591840836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39.813014248785784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39.817639734432248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39.822266048928739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39.826893192423782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39.831521165065922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39.83614996700372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39.840779598385808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39.845410059360802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39.850041350077355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39.854673470684155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39.859306421329912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39.863940202163349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39.868574813333254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39.873210254988408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39.877846527277605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39.882483630349711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39.887121564353592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39.891760329438149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39.896399925752299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39.901040353444984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39.905681612665191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39.910323703561914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39.91496662628419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39.919610380981084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39.924254967801659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39.92890038689503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39.933546638410348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39.938193722496763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39.942841639303481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39.947490388979695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39.952139971674661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39.956790387537644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39.96144163671795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39.966093719364906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39.970746635627847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39.975400385656165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39.980054969599252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39.984710387606555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39.989366639827509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39.994023726411612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39.998681647508377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40.003340403267337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40.007999993838055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40.012660419370135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40.017321680013183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40.021983775916837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40.026646707230789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40.031310474104728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40.035975076688395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40.040640515131507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$D$7+((EXP(H8199*LN(1+$D$6))-1)*($D$8-$D$7))/$D$6</f>
        <v>40.045306789583869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40.049973900195283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40.054641847115576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40.059310630494622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40.063980250482295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40.068650707228514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40.073322000883209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40.07799413159637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40.082667099517977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40.08734090479804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40.09201554758662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40.096691028033796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40.101367346289656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40.106044502504346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40.110722496828004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40.115401329410822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40.120081000403012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40.124761509954801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40.129442858216464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40.13412504533828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40.138808071470564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40.143491936763674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40.148176641367975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40.152862185433854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40.157548569111754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40.16223579255211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40.166923855905409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40.171612759322159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40.176302502952893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40.180993086948163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40.185684511458554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40.190376776634693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40.195069882627216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40.199763829586786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40.204458617664088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40.209154247009863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40.213850717774847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40.218548030109829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40.223246184165603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40.227945180092988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40.232645018042845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40.237345698166081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40.242047220613578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40.246749585536286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40.251452793085171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40.256156843411219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40.260861736665454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40.265567472998931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40.270274052562705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40.274981475507886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40.279689741985592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40.284398852146985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40.289108806143247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40.293819604125588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40.298531246245233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40.303243732653456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40.307957063501547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40.312671238940823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40.317386259122621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40.32210212419831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40.32681883431929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40.331536389636994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40.336254790302874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40.340974036468396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$D$7+((EXP(H8263*LN(1+$D$6))-1)*($D$8-$D$7))/$D$6</f>
        <v>40.345694128285075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40.350415065904457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40.355136849478093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40.359859479157564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40.364582955094498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40.369307277440527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40.374032446347321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40.378758461966591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40.383485324450042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40.388213033949441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40.392941590616559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40.397670994603203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40.402401246061203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40.407132345142422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40.411864291998754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40.416597086782097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40.42133072964441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40.426065220737648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40.430800560213818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40.435536748224933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40.440273784923058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40.445011670460254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40.449750404988642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40.454489988660342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40.459230421627524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40.463971704042365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40.468713836057084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40.47345681782393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40.47820064949515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40.482945331223064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40.487690863159983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40.492437245458262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40.497184478270277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40.501932561748433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40.506681496045168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40.51143128131293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40.516181917704216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40.520933405371537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40.525685744467438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40.530438935144481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40.535192977555269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40.539947871852419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40.544703618188599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40.549460216716469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40.554217667588745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40.558975970958159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40.563735126977463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40.568495135799459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40.57325599757695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40.578017712462781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40.582780280609832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40.58754370217099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40.592307977299193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40.59707310614737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40.60183908886853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40.606605925615654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40.61137361654179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40.616142161799999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40.620911561543366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40.625681815925013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40.630452925098083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40.635224889215756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40.63999770843121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40.644771382897694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$D$7+((EXP(H8327*LN(1+$D$6))-1)*($D$8-$D$7))/$D$6</f>
        <v>40.649545912768446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40.654321298196756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40.659097539335932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40.663874636339315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40.668652589360256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40.673431398552154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40.678211064068428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40.682991586062528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40.687772964687923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40.692555200098113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40.697338292446631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40.702122241887039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40.706907048572923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40.711692712657864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40.716479234295534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40.721266613639585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40.726054850843717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40.730843946061661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40.735633899447137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40.740424711153949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40.745216381335887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40.750008910146796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40.754802297740525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40.759596544270956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40.764391649892019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40.769187614757641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40.773984439021795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40.778782122838493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40.783580666361743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40.7883800697456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40.79318033314415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40.797981456711511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40.802783440601793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40.807586284969176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40.812389989967841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40.817194555752017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40.821999982475937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40.826806270293893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40.831613419360167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40.836421429829102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40.841230301855042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40.846040035592381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40.850850631195534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40.855662088818917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40.86047440861703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40.865287590744344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40.870101635355383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40.874916542604723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40.879732312646901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40.884548945636553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40.889366441728299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40.894184801076818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40.899004023836781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40.903824110162901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40.908645060209928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40.913466874132638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40.918289552085824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40.923113094224327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40.927937500702981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40.932762771676686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40.937588907300345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40.942415907728908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40.947243773117329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40.952072503620599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$D$7+((EXP(H8391*LN(1+$D$6))-1)*($D$8-$D$7))/$D$6</f>
        <v>40.956902099393737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40.961732560591813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40.966563887369887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40.971396079883064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40.976229138286484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40.981063062735302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40.985897853384714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40.990733510389937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40.995570033906205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41.000407424088792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41.005245681092994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41.010084805074158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41.014924796187621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41.019765654588767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41.024607380433011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41.029449973875792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41.034293435072577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41.039137764178875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41.043982961350174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41.048829026742048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41.053675960510077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41.058523762809855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41.063372433797028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41.068221973627253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41.073072382456211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41.07792366043963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41.082775807733256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41.087628824492867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41.092482710874243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41.097337467033228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41.102193093125685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41.107049589307486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41.111906955734554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41.116765192562823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41.121624299948266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41.126484278046881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41.13134512701469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41.136206847007756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41.141069438182143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41.145932900693964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41.150797234699354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41.15566244035449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41.160528517815557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41.165395467238774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41.17026328878039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41.175131982596689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41.180001548843975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41.184871987678562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41.189743299256833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41.194615483735163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41.199488541269972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41.204362472017706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41.209237276134843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41.214112953777878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41.218989505103337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41.223866930267782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41.228745229427801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41.233624402739999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41.238504450361027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41.243385372447541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41.248267169156243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41.253149840643864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41.258033387067158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41.262917808582891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$D$7+((EXP(H8455*LN(1+$D$6))-1)*($D$8-$D$7))/$D$6</f>
        <v>41.267803105347888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41.272689277518985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41.277576325253044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41.282464248706958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41.287353048037659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41.292242723402083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41.297133274957211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41.302024702860059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41.30691700726765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41.311810188337056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41.316704246225356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41.321599181089688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41.326494993087181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41.33139168237502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41.336289249110408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41.341187693450564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41.346087015552769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41.350987215574293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41.355888293672457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41.360790250004612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41.365693084728122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41.370596798000392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41.375501389978851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41.380406860820948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41.385313210684188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41.390220439726065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41.395128548104125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41.400037535975954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41.404947403499129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41.409858150831283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41.414769778130072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41.419682285553179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41.424595673258324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41.429509941403225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41.434425090145673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41.439341119643451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41.444258030054385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41.449175821536329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41.454094494247173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41.459014048344798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41.463934483987174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41.468855801332246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41.473778000538019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41.478701081762516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41.483625045163777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41.48854989089989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41.493475619128958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41.498402230009127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41.503329723698542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41.508258100355398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41.513187360137934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41.518117503204394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41.523048529713044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41.527980439822194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41.532913233690181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41.53784691147537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41.542781473336142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41.547716919430925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41.552653249918166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41.557590464956334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41.562528564703939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41.567467549319517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41.572407418961625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41.577348173788849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$D$7+((EXP(H8519*LN(1+$D$6))-1)*($D$8-$D$7))/$D$6</f>
        <v>41.582289813959818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41.587232339633168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41.592175750967584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41.597120048121759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41.602065231254429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41.607011300524348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41.611958256090318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41.616906098111151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41.621854826745682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41.626804442152803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41.631754944491412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41.636706333920422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41.641658610598817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41.646611774685567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41.651565826339699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41.656520765720252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41.661476592986304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41.666433308296952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41.671390911811329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41.676349403688597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41.681308784087946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41.68626905316858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41.69123021108976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41.69619225801074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41.70115519409083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41.706119019489364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41.711083734365701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41.716049338879223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41.721015833189348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41.725983217455521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41.730951491837217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41.735920656493931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41.740890711585209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41.745861657270588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41.750833493709663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41.755806221062059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41.760779839487412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41.765754349145404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41.77072975019572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41.775706042798106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41.780683227112313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41.785661303298134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41.790640271515386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41.795620131923904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41.800600884683561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41.805582529954279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41.810565067895972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41.815548498668605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41.820532822432156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41.825518039346655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41.830504149572135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41.835491153268698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41.840479050596414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41.845467841715433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41.850457526785902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41.855448105968016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41.860439579422007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41.865431947308096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41.870425209786575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41.875419367017741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41.880414419161937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41.885410366379517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41.890407208830865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41.8954049466764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$D$7+((EXP(H8583*LN(1+$D$6))-1)*($D$8-$D$7))/$D$6</f>
        <v>41.900403580076585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41.905403109191873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41.910403534182791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41.915404855209864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41.920407072433647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41.925410186014737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41.930414196113759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41.935419102891373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41.940424906508227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41.945431607125045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41.950439204902551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41.955447700001528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41.960457092582757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41.965467382807056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41.970478570835276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41.975490656828306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41.980503640947049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41.985517523352456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41.990532304205459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41.99554798366708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42.000564561898329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42.005582039060272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42.010600415313974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42.015619690820557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42.020639865741153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42.025660940236932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42.030682914469104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42.035705788598875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42.040729562787504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42.045754237196277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42.050779811986501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42.055806287319527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42.060833663356725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42.065861940259488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42.070891118189238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42.075921197307444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42.080952177775586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42.085984059755191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42.091016843407779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42.096050528894935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42.101085116378258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42.106120606019381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42.111156997979968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42.116194292421703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42.121232489506298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42.126271589395508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42.131311592251109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42.136352498234899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42.141394307508705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42.146437020234401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42.151480636573879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42.156525156689057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42.161570580741881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42.166616908894326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42.171664141308412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42.176712278146162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42.181761319569659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42.186811265740978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42.19186211682225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42.196913872975628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42.201966534363301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42.207020101147464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42.212074573490369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42.217129951554284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$D$7+((EXP(H8647*LN(1+$D$6))-1)*($D$8-$D$7))/$D$6</f>
        <v>42.222186235501496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42.227243425494343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42.232301521695192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42.237360524266407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42.242420433370413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42.247481249169638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42.252542971826578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42.257605601503727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42.262669138363599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42.267733582568773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42.272798934281838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42.277865193665399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42.282932360882121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42.288000436094663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42.293069419465738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42.298139311158081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42.303210111334458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42.30828182015766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42.313354437790508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42.318427964395852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42.323502400136576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42.328577745175586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42.333653999675832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42.338731163800276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42.343809237711902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42.348888221573745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42.353968115548867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42.359048919800365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42.364130634491318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42.3692132597849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42.374296795844273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42.379381242832636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42.384466600913221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42.389552870249297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42.394640051004146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42.399728143341079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42.404817147423458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42.409907063414664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42.414997891478095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42.420089631777174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42.425182284475383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42.430275849736226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42.435370327723206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42.440465718599896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42.445562022529856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42.45065923967671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42.455757370204104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42.460856414275696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42.465956372055196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42.471057243706326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42.476159029392853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42.481261729278565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42.486365343527268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42.491469872302808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42.496575315769086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42.501681674089973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42.506788947429428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42.511897135951401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42.517006239819892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42.522116259198924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42.527227194252546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42.532339045144852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42.537451812039933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42.54256549510194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$D$7+((EXP(H8711*LN(1+$D$6))-1)*($D$8-$D$7))/$D$6</f>
        <v>42.547680094495043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42.552795610383434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42.557912042931363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42.563029392303058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42.568147658662824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42.573266842174974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42.578386943003856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42.583507961313856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42.588629897269357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42.593752751034799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42.598876522774667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42.604001212653429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42.609126820835634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42.614253347485807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42.619380792768546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42.624509156848454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42.629638439890186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42.634768642058404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42.639899763517803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42.645031804433117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42.650164764969119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42.655298645290571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42.660433445562319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42.665569165949186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42.670705806616056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42.67584336772785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42.680981849449488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42.686121251945941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42.691261575382207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42.696402819923307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42.701544985734316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42.706688072980278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42.711832081826344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42.716977012437631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42.722122864979333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42.727269639616637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42.732417336514786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42.737565955839031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42.742715497754673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42.747865962427028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42.753017350021452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42.758169660703324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42.763322894638044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42.768477051991056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42.773632132927837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42.778788137613873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42.783945066214713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42.789102918895892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42.79426169582301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42.799421397161687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42.804582023077565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42.809743573736327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42.814906049303666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42.820069449945322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42.825233775827073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42.830399027114694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42.835565203974042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42.840732306570942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42.845900335071299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42.851069289641011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42.856239170446031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42.861409977652336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42.866581711425923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42.871754371932823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$D$7+((EXP(H8775*LN(1+$D$6))-1)*($D$8-$D$7))/$D$6</f>
        <v>42.876927959339106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42.88210247381086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42.887277915514218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42.892454284615319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42.897631581280351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42.902809805675524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42.907988957967099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42.913169038321321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42.918350046904493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42.923531983882967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42.928714849423081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42.933898643691236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42.939083366853865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42.944269019077396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42.949455600528324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42.954643111373151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42.959831551778429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42.965020921910721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42.970211221936609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42.975402452022749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42.980594612335793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42.985787703042419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42.990981724309364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42.996176676303357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43.001372559191196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43.006569373139669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43.011767118315639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43.016965794885962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43.022165403017532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43.027365942877282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43.032567414632169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43.037769818449185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43.042973154495343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43.048177422937691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43.053382623943307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43.058588757679303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43.06379582431282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43.069003824011027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43.074212756941101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43.07942262327029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43.08463342316584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43.089845156795057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43.095057824325238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43.100271425923737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43.105485961757928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43.110701431995224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43.115917836803078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43.121135176348936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43.126353450800302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43.131572660324693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43.136792805089677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43.142013885262855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43.147235901011818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43.152458852504232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43.157682739907763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43.162907563390128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43.168133323119065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43.173360019262347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43.178587651987755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43.183816221463118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43.18904572785631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43.194276171335218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43.199507552067743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43.204739870221836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$D$7+((EXP(H8839*LN(1+$D$6))-1)*($D$8-$D$7))/$D$6</f>
        <v>43.209973125965497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43.215207319466714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43.220442450893543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43.225678520414036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43.230915528196292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43.236153474408454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43.241392359218665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43.246632182795125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43.251872945306054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43.257114646919696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43.262357287804328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43.267600868128277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43.272845388059864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43.278090847767473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43.283337247419482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43.288584587184346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43.293832867230513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43.299082087726482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43.304332248840772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43.309583350741924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43.314835393598528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43.320088377579204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43.325342302852576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43.330597169587335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43.335852977952158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43.341109728115804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43.346367420247027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43.351626054514611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43.356885631087387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43.362146150134208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43.36740761182395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43.37267001632555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43.377933363807927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43.383197654440075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43.388462888390983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43.393729065829689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43.398996186925267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43.404264251846804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43.409533260763432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43.414803213844301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43.4200741112586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43.425345953175565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43.430618739764412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43.435892471194435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43.441167147634943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43.446442769255263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43.451719336224784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43.456996848712883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43.462275306888998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43.467554710922599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43.472835060983158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43.478116357240211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43.4833985998633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43.488681789022017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43.493965924885956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43.499251007624764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43.504537037408127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43.509824014405737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43.515111938787321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43.520400810722656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43.525690630381526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43.530981397933765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43.536273113549221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43.541565777397786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$D$7+((EXP(H8903*LN(1+$D$6))-1)*($D$8-$D$7))/$D$6</f>
        <v>43.546859389649356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43.552153950473901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43.557449460041397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43.562745918521834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43.568043326085252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43.573341682901734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43.578640989141363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43.583941244974291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43.589242450570651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43.594544606100648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43.59984771173449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43.60515176764244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43.610456773994784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43.615762730961812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43.621069638713884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43.626377497421373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43.631686307254675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43.636996068384228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43.642306780980505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43.647618445213993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43.652931061255202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43.658244629274719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43.663559149443117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43.668874621931003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43.674191046909037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43.67950842454789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43.684826755018292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43.690146038490951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43.695466275136653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43.700787465126218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43.706109608630442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43.711432705820215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43.716756756866417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43.722081761939968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43.727407721211826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43.732734634852982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43.738062503034442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43.743391325927263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43.748721103702508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43.754051836531303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43.759383524584763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43.764716168034084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43.77004976705043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43.775384321805056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43.780719832469217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43.786056299214209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43.791393722211353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43.796732101631989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43.802071437647506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43.80741173042933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43.8127529801489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43.818095186977686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43.823438351087198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43.828782472648967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43.83412755183457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43.839473588815601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43.844820583763699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43.850168536850504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43.855517448247724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43.860867318127063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43.866218146660302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43.871569934019206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43.876922680375579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43.882276385901278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$D$7+((EXP(H8967*LN(1+$D$6))-1)*($D$8-$D$7))/$D$6</f>
        <v>43.887631050768178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43.89298667514818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43.898343259213235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43.903700803135294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43.909059307086366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43.914418771238473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43.919779195763688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43.925140580834096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43.930502926621813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43.935866233298988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43.941230501037815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43.946595730010522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43.951961920389323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43.957329072346511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43.962697186054385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43.968066261685301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43.973436299411617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43.978807299405737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43.984179261840076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43.98955218688711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43.994926074719331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44.000300925509265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44.005676739429447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44.011053516652481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44.016431257350987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44.021809961697592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44.027189629865006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44.032570262025899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44.03795185835304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44.043334419019175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44.048717944197129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44.054102434059729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44.059487888779834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44.064874308530335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44.07026169348417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44.075650043814278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44.081039359693683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44.086429641295361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44.091820888792384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44.09721310235782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44.102606282164786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44.108000428386447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44.113395541195942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44.118791620766487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44.124188667271326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44.129586680883719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44.134985661776994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44.140385610124426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44.1457865260994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44.151188409875317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44.156591261625586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44.161995081523671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44.167399869743051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44.172805626457233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44.178212351839775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44.183620046064256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44.189028709304282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44.194438341733488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44.199848943525538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44.205260514854146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44.210673055893047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44.216086566816003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44.221501047796806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44.226916499009285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$D$7+((EXP(H9031*LN(1+$D$6))-1)*($D$8-$D$7))/$D$6</f>
        <v>44.2323329206273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44.23775031282473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44.243168675775514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44.248588009653581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44.254008314632927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44.259429590887557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44.264851838591525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44.270275057918909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44.275699249043797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44.281124412140343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44.286550547382717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44.291977654945129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44.297405735001796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44.302834787726972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44.308264813294969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44.313695811880095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44.319127783656739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44.324560728799256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44.329994647482081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44.335429539879655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44.340865406166479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44.346302246517055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44.351740061105929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44.357178850107658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44.362618613696874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44.368059352048206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44.373501065336328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44.378943753735932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44.384387417421756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44.389832056568558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44.395277671351138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44.400724261944333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44.406171828522986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44.411620371261982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44.417069890336251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44.422520385920734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44.427971858190432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44.433424307320351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44.438877733485526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44.444332136861036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44.449787517622006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44.455243875943566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44.46070121200087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44.466159525969161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44.471618818023629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44.477079088339558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44.48254033709226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44.488002564457034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44.493465770609255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44.498929955724307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44.50439511997763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44.509861263544664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44.515328386600885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44.520796489321839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44.526265571883037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44.531735634460084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44.537206677228582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44.542678700364178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44.548151704042539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44.553625688439375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44.559100653730425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44.564576600091449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44.570053527698263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44.575531436726685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$D$7+((EXP(H9095*LN(1+$D$6))-1)*($D$8-$D$7))/$D$6</f>
        <v>44.581010327352573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44.586490199751836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44.591971054100398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44.597452890574203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44.602935709349254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44.608419510601564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44.613904294507186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44.619390061242207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44.624876810982741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44.630364543904932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44.635853260184959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44.641342959999037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44.646833643523401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44.65232531093433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44.657817962408117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44.663311598121112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44.668806218249685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44.674301822970214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44.679798412459149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44.685295986892946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44.690794546448103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44.696294091301141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44.701794621628622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44.707296137607131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44.712798639413286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44.718302127223744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44.723806601215202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44.72931206156435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44.734818508447951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44.740325942042787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44.745834362525663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44.751343770073419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44.756854164862929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44.762365547071099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44.767877916874873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44.773391274451214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44.778905619977138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44.784420953629649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44.789937275585828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44.795454586022778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44.800972885117616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44.806492173047509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44.812012449989638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44.817533716121233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44.823055971619553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44.828579216661872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44.83410345142552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44.839628676087848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44.845154890826223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44.85068209581808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44.856210291240842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44.86173947727201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44.867269654089071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44.872800821869582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44.8783329807911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44.883866131031255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44.889400272767652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44.894935406177979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44.900471531439926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44.906008648731238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44.911546758229676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44.917085860113019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44.922625954559109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44.928167041745809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$D$7+((EXP(H9159*LN(1+$D$6))-1)*($D$8-$D$7))/$D$6</f>
        <v>44.933709121850995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44.93925219505261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44.944796261528587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44.950341321456918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44.955887375015635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44.961434422382787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44.966982463736457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44.972531499254728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44.978081529115784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44.983632553497785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44.989184572578949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44.994737586537525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45.000291595551772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45.005846599799995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45.011402599460538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45.016959594711778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45.022517585732118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45.028076572699973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45.033636555793827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45.039197535192159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45.044759511073522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45.050322483616469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45.05588645299958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45.061451419401493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45.067017383000874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45.072584343976402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45.078152302506801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45.083721258770815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45.089291212947245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45.094862165214899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45.100434115752634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45.106007064739337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45.111581012353909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45.117155958775299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45.122731904182487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45.128308848754479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45.133886792670339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45.139465736109116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45.145045679249918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45.150626622271901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45.156208565354213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45.161791508676082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45.167375452416721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45.172960396755414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45.178546341871439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45.184133287944157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45.189721235152909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45.195310183677094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45.200900133696145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45.206491085389516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45.212083038936704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45.217675994517236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45.223269952310659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45.228864912496562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45.23446087525457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45.240057840764351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45.245655809205566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45.251254780757939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45.256854755601225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45.262455733915196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45.268057715879678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45.273660701674515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45.279264691479575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45.284869685474774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$D$7+((EXP(H9223*LN(1+$D$6))-1)*($D$8-$D$7))/$D$6</f>
        <v>45.290475683840057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45.296082686755405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45.301690694400818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45.307299706956343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45.312909724602029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45.318520747518001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45.324132775884394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45.329745809881373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45.335359849689141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45.340974895487925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45.346590947457997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45.352208005779659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45.35782607063323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45.363445142199076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45.369065220657596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45.374686306189204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45.380308398974393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45.38593149919361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45.391555607027414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45.397180722656344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45.402806846260987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45.408433978021975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45.414062118119965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45.419691266735626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45.425321424049685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45.430952590242896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45.436584765496043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45.442217949989924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45.447852143905408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45.453487347423369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45.45912356072472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45.4647607839904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45.470399017401398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45.476038261138712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45.481678515383379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45.487319780316497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45.492962056119161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45.498605342972496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45.504249641057697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45.50989495055596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45.51554127164853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45.521188604516652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45.526836949341657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45.532486306304868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45.538136675587644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45.543788057371394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45.549440451837555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45.555093859167577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45.560748279542963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45.566403713145249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45.572060160155999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45.577717620756786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45.583376095129267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45.589035583455072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45.59469608591592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45.600357602693521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45.606020133969636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45.611683679926053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45.61734824074459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45.62301381660712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45.628680407695512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45.634348014191701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45.640016636277629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45.645686274135286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$D$7+((EXP(H9287*LN(1+$D$6))-1)*($D$8-$D$7))/$D$6</f>
        <v>45.651356927946686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45.657028597893898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45.66270128415897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45.668374986924043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45.674049706371264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45.679725442682809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45.685402196040904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45.691079966627782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45.696758754625726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45.702438560217047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45.708119383584091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45.713801224909233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45.719484084374891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45.725167962163496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45.730852858457524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45.736538773439499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45.742225707291951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45.747913660197447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45.753602632338598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45.759292623898048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45.764983635058471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45.77067566600256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45.776368716913048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45.782062787972727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45.787757879364378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45.793453991270852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45.799151123875006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45.80484927735975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45.810548451908012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45.81624864770275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45.821949864926978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45.827652103763725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45.833355364396049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45.839059647007055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45.844764951779865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45.850471278897643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45.85617862854361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45.861887000900957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45.867596396152962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45.87330681448293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45.879018256074168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45.884730721110067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45.890444209773975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45.896158722249353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45.901874258719651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45.907590819368366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45.913308404379009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45.919027013935136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45.924746648220356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45.930467307418283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45.936188991712569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45.941911701286912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45.947635436325029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45.953360197010667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45.959085983527622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45.964812796059718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45.970540634790801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45.97626949990476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45.981999391585518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45.987730310017028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45.993462255383278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45.99919522786827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46.004929227656071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46.010664254930759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$D$7+((EXP(H9351*LN(1+$D$6))-1)*($D$8-$D$7))/$D$6</f>
        <v>46.01640030987646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46.022137392677323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46.027875503517507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46.033614642581263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46.039354810052814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46.045096006116474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46.050838230956529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46.056581484757331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46.062325767703264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46.068071079978751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46.07381742176824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46.07956479325621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46.085313194627155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46.09106262606565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46.096813087756253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46.102564579883598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46.10831710263232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46.114070656187089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46.119825240732624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46.125580856453681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46.131337503535022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46.137095182161474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46.142853892517863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46.148613634789093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46.154374409160042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46.16013621581569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46.165899054940994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46.171662926720948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46.17742783134063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46.183193768985092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46.188960739839452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46.194728744088856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46.200497781918472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46.206267853513516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46.212038959059228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46.217811098740889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46.2235842727438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46.229358481253307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46.235133724454784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46.240910002533631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46.246687315675317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46.252465664065291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46.258245047889069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46.264025467332189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46.26980692258023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46.2755894138188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46.281372941233549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46.287157505010128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46.29294310533426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46.298729742391686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46.304517416368192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46.310306127449557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46.316095875821638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46.32188666167032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46.32767848518148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46.333471346541103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46.339265245935124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46.345060183549563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46.350856159570462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46.356653174183904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46.362451227575988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46.368250319932841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46.37405045144066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46.379851622285642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$D$7+((EXP(H9415*LN(1+$D$6))-1)*($D$8-$D$7))/$D$6</f>
        <v>46.385653832654029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46.39145708273211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46.397261372706161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46.403066702762544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46.408873073087634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46.414680483867826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46.420488935289583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46.426298427539351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46.43210896080366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46.437920535269043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46.443733151122082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46.449546808549393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46.455361507737585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46.461177248873355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46.466994032143418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46.472811857734499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46.478630725833391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46.484450636626896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46.490271590301845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46.496093587045131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46.501916627043656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46.50774071048437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46.513565837554239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46.519392008440278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46.525219223329515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46.531047482409058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46.536876785865999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46.542707133887482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46.548538526660685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46.554370964372822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46.560204447211149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46.566038975362915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46.571874549015462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46.577711168356117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46.583548833572266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46.589387544851313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46.595227302380714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46.601068106347945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46.606909956940527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46.612752854345985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46.618596798751931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46.624441790345955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46.630287829315712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46.636134915848878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46.641983050133184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46.647832232356365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46.6536824627062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46.65953374137051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46.66538606853716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46.671239444394004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46.677093869128989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46.68294934293003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46.688805865985152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46.694663438482344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46.700522060609657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46.706381732555208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46.712242454507077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46.718104226653438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46.723967049182463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46.729830922282396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46.735695846141468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46.741561820947979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46.747428846890259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46.753296924156629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$D$7+((EXP(H9479*LN(1+$D$6))-1)*($D$8-$D$7))/$D$6</f>
        <v>46.759166052935512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46.765036233415323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46.770907465784504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46.776779750231555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46.782653086945004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46.788527476113401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46.794402917925353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46.800279412569452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46.806156960234404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46.812035561108857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46.817915215381568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46.823795923241285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46.829677684876799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46.835560500476944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46.841444370230583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46.847329294326613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46.85321527295396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46.859102306301587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46.864990394558497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46.870879537913716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46.876769736556305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46.882660990675376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46.888553300460046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46.894446666099498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46.90034108778292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46.906236565699558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46.912133100038666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46.918030690989553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46.923929338741566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46.929829043484062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46.935729805406446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46.941631624698175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46.947534501548688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46.953438436147522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46.959343428684193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46.965249479348294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46.971156588329421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46.977064755817217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46.982973982001369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46.988884267071576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46.994795611217583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47.000708014629168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47.006621477496147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47.01253600000836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47.018451582355695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47.024368224728065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47.030285927315404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47.036204690307706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47.04212451389499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47.048045398267298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47.05396734361473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47.059890350127375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47.065814417995405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47.07173954740901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47.077665738558395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47.083592991633836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47.089521306825603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47.095450684324028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47.101381124319474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47.107312627002308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47.113245192562978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47.11917882119193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47.125113513079654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47.131049268416703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$D$7+((EXP(H9543*LN(1+$D$6))-1)*($D$8-$D$7))/$D$6</f>
        <v>47.136986087393616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47.142923970200989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47.148862917029469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47.154802928069699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47.160744003512391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47.166686143548269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47.172629348368119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47.178573618162702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47.18451895312289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47.190465353439535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47.196412819303546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47.202361350905868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47.208310948437465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47.214261612089324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47.220213342052524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47.22616613851811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47.232120001677202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47.238074931720938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47.244030928840495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47.249987993227087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47.255946125071965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47.261905324566399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47.267865591901717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47.273826927269241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47.279789330860396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47.285752802866554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47.291717343479199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47.297682952889808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47.303649631289886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47.309617378870996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47.315586195824743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47.321556082342731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47.327527038616623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47.333499064838108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47.339472161198913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47.345446327890826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47.351421565105596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47.357397873035069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47.363375251871119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47.369353701805622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47.375333223030545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47.381313815737826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47.387295480119469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47.39327821636752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47.399262024674037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47.405246905231159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47.411232858230974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47.417219883865684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47.423207982327483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47.42919715380863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47.435187398501391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47.441178716598074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47.44717110829103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47.453164573772639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47.459159113235309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47.465154726871511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47.471151414873695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47.477149177434399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47.48314801474617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47.489147927001589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47.495148914393297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47.501150977113937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47.507154115356187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47.513158329312787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$D$7+((EXP(H9607*LN(1+$D$6))-1)*($D$8-$D$7))/$D$6</f>
        <v>47.519163619176496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47.525169985140124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47.531177427396464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47.537185946138393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47.543195541558816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47.54920621385066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47.5552179632069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47.56123078982052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47.567244693884561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47.573259675592105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47.579275735136257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47.585292872710156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47.591311088506956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47.597330382719875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47.603350755542174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47.609372207167112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47.615394737788023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47.62141834759823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47.627443036791121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47.633468805560128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47.639495654098688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47.645523582600291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47.651552591258458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47.657582680266735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47.663613849818724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47.669646100108054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47.675679431328369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47.681713843673371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47.687749337336797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47.693785912512389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47.699823569393985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47.705862308175377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47.711902129050443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47.717943032213093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47.72398501785726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47.730028086176937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47.736072237366088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47.742117471618783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47.748163789129094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47.754211190091141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47.760259674699057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47.766309243147035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47.772359895629265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47.778411632340017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47.784464453473568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47.790518359224258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47.796573349786414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47.802629425354446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47.808686586122761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47.814744832285832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47.820804164038165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47.826864581574256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47.832926085088687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47.838988674776054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47.84505235083099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47.851117113448183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47.8571829628223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47.863249899148094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47.869317922620347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47.875387033433867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47.881457231783493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47.887528517864098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47.893600891870591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47.899674353997924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$D$7+((EXP(H9671*LN(1+$D$6))-1)*($D$8-$D$7))/$D$6</f>
        <v>47.905748904441097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47.911824543395106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47.917901271055008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47.923979087615884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47.930057993272875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47.936137988221127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47.942219072655831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47.948301246772225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47.95438451076555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47.960468864831114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47.966554309164259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47.972640843960349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47.978728469414776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47.984817185722974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47.990906993080429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47.996997891682653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48.003089881725174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48.009182963403575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48.015277136913461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48.021372402450488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48.02746876021034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48.033566210388727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48.039664753181412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48.045764388784164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48.051865117392829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48.057966939203254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48.064069854411329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48.070173863212986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48.076278965804185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48.08238516238093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48.08849245313926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48.094600838275213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48.100710317984934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48.106820892464533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48.112932561910192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48.119045326518133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48.125159186484574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48.131274142005815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48.137390193278179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48.143507340497983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48.149625583861642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48.155744923565564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48.1618653598062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48.167986892780043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48.174109522683622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48.18023324971351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48.186358074066291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48.192483995938588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48.198611015527085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48.204739133028468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48.210868348639487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48.216998662556904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48.223130074977533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48.229262586098216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48.235396196115822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48.241530905227293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48.247666713629549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48.253803621519573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48.259941629094413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48.266080736551096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48.272220944086726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48.278362251898429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48.284504660183345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48.290648169138692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$D$7+((EXP(H9735*LN(1+$D$6))-1)*($D$8-$D$7))/$D$6</f>
        <v>48.296792778961695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48.30293848984963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48.309085301999779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48.315233215609489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48.321382230876146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48.327532347997135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48.333683567169928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48.339835888591963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48.345989312460787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48.35214383897393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48.358299468329008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48.364456200723609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48.370614036355406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48.376772975422071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48.382933018121363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48.389094164651013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48.395256415208834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48.401419769992664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48.407584229200346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48.413749793029815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48.419916461679001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48.426084235345868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48.43225311422843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48.438423098524737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48.444594188432873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48.45076638415096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48.456939685877131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48.46311409380958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48.469289608146539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48.475466229086258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48.48164395682705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48.487822791567218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48.494002733505141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48.500183782839223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48.506365939767903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48.512549204489645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48.518733577202951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48.524919058106363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48.531105647398483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48.537293345277902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48.543482151943287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48.549672067593306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48.555863092426691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48.562055226642208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48.568248470438633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48.57444282401481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48.580638287569577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48.586834861301845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48.593032545410566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48.599231340094683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48.605431245553227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48.611632261985228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48.61783438958976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48.624037628565944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48.630241979112931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48.636447441429901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48.642654015716069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48.648861702170692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48.655070500993062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48.661280412382517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48.66749143653842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48.673703573660148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48.67991682394716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48.686131187598917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$D$7+((EXP(H9799*LN(1+$D$6))-1)*($D$8-$D$7))/$D$6</f>
        <v>48.692346664814927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48.698563255794724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48.704780960737892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48.710999779844045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48.717219713312829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48.723440761343937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48.729662924137074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48.735886201892008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48.74211059480853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48.748336103086459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48.754562726925684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48.760790466526082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48.767019322087584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48.773249293810181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48.779480381893862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48.785712586538679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48.791945907944715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48.79818034631208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48.804415901840919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48.810652574731421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48.816890365183824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48.823129273398372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48.829369299575347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48.835610443915101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48.841852706617985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48.848096087884414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48.85434058791482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48.860586206909666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48.866832945069469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48.873080802594771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48.879329779686181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48.885579876544284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48.891831093369731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48.898083430363229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48.904336887725499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48.910591465657305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48.916847164359424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48.923103984032714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48.929361924878023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48.935620987096272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48.941881170888415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48.948142476455402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48.954404903998253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48.960668453718014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48.966933125815778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48.973198920492671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48.979465837949839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48.985733878388473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48.992003042009813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48.998273329015134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49.004544739605706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49.010817273982894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49.017090932348054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49.023365714902596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49.029641621847986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49.0359186533857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49.042196809717225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49.048476091044151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49.05475649756805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49.061038029490575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49.06732068701335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49.073604470338097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49.07988937966654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49.086175415200458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$D$7+((EXP(H9863*LN(1+$D$6))-1)*($D$8-$D$7))/$D$6</f>
        <v>49.092462577141653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49.098750865691969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49.105040281053284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49.111330823427515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49.117622493016619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49.123915290022587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49.130209214647422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49.136504267093201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49.142800447562017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49.149097756256012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49.155396193377342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49.161695759128207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49.167996453710863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49.174298277327573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49.18060123018067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49.186905312472497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49.193210524405437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49.199516866181909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49.205824338004376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49.212132940075328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49.218442672597313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49.224753535772876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49.231065529804638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49.237378654895231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49.243692911247336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49.250008299063673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49.256324818546972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49.262642469900037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49.268961253325678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49.275281169026755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49.281602217206171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49.287924398066856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49.294247711811764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49.300572158643902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49.306897738766324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49.313224452382102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49.319552299694344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49.325881280906202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49.332211396220856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49.338542645841542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49.344875029971504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49.351208548814036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49.357543202572479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49.363878991450193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49.370215915650604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49.376553975377121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49.382893170833242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49.389233502222474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49.39557496974836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49.401917573614504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49.408261314024521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49.41460619118206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49.420952205290824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49.427299356554549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49.433647645177011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49.439997071362008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49.446347635313366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49.452699337234996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49.459052177330783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49.4654061558047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49.471761272860725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49.478117528702882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49.484474923535238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49.490833457561884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$D$7+((EXP(H9927*LN(1+$D$6))-1)*($D$8-$D$7))/$D$6</f>
        <v>49.497193130986965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49.503553944014641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49.50991589684913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49.516278989694669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49.522643222755534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49.529008596236061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49.535375110340581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49.541742765273497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49.548111561239232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49.554481498442257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49.560852577087076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49.567224797378209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49.573598159520245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49.57997266371779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49.586348310175488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49.592725099098026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49.599103030690124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49.605482105156533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49.611862322702059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49.618243683531524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49.624626187849806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49.631009835861789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49.63739462777243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49.643780563786706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49.650167644109629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49.656555868946249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49.662945238501649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49.669335752980956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49.675727412589332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49.682120217531981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49.688514168014137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49.694909264241055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49.701305506418059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49.707702894750483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49.714101429443737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49.720501110703211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49.726901938734372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49.733303913742695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49.739707035933733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49.746111305513033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49.752516722686224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49.758923287658909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49.765331000636792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49.77173986182558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49.778149871431019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49.78456102965891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49.790973336715055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49.79738679280532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49.803801398135612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49.810217152911868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49.816634057340046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49.823052111626161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49.829471315976264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49.835891670596425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49.84231317569278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49.848735831471473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49.855159638138701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49.86158459590068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49.868010704963709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49.874437965534064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49.880866377818087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49.887295942022163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49.893726658352719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49.900158527016188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$D$7+((EXP(H9991*LN(1+$D$6))-1)*($D$8-$D$7))/$D$6</f>
        <v>49.906591548219083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49.913025722167887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49.919461049069199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49.925897529129607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49.932335162555745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49.938773949554303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49.945213890331971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49.951654985095502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49.958097234051692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49.964540637407353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49.970985195369366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49.977430908144591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49.983877775939973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49.990325798962502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49.996774977419157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2023-06-07T20:18:24Z</dcterms:modified>
</cp:coreProperties>
</file>